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werPivot\"/>
    </mc:Choice>
  </mc:AlternateContent>
  <xr:revisionPtr revIDLastSave="0" documentId="8_{6298FABE-2DB1-4CEF-B257-309235CF6B8D}" xr6:coauthVersionLast="47" xr6:coauthVersionMax="47" xr10:uidLastSave="{00000000-0000-0000-0000-000000000000}"/>
  <bookViews>
    <workbookView xWindow="28680" yWindow="-120" windowWidth="29040" windowHeight="15840" xr2:uid="{29772504-C709-4FE3-B2D1-DAABCC7A7655}"/>
  </bookViews>
  <sheets>
    <sheet name="Sheet1" sheetId="1" r:id="rId1"/>
  </sheets>
  <calcPr calcId="191029"/>
  <pivotCaches>
    <pivotCache cacheId="388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Customer_09bc607d-23a4-4ded-ab96-eccb09128192" name="tblCustomer" connection="Query - tblCustomer"/>
          <x15:modelTable id="tblProducts_6dd273fa-df0d-476f-9b47-90a722745b72" name="tblProducts" connection="Query - tblProducts"/>
          <x15:modelTable id="tblTransType_6d47fb5d-61f8-4cdc-bbd7-e8451f1424fe" name="tblTransType" connection="Query - tblTransType"/>
          <x15:modelTable id="Transactions_443c87cc-90ad-4466-9b4f-f42a70d25e9f" name="Transactions" connection="Query - Transactions"/>
        </x15:modelTables>
        <x15:modelRelationships>
          <x15:modelRelationship fromTable="Transactions" fromColumn="TransTypeNum" toTable="tblTransType" toColumn="TransTypeNum"/>
          <x15:modelRelationship fromTable="Transactions" fromColumn="ProductNum" toTable="tblProducts" toColumn="ProductCode"/>
          <x15:modelRelationship fromTable="Transactions" fromColumn="CustNum" toTable="tblCustomer" toColumn="CustNum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8F4F5A8-9C5F-4049-8247-5312C9B52F09}" name="Query - tblCustomer" description="Connection to the 'tblCustomer' query in the workbook." type="100" refreshedVersion="8" minRefreshableVersion="5">
    <extLst>
      <ext xmlns:x15="http://schemas.microsoft.com/office/spreadsheetml/2010/11/main" uri="{DE250136-89BD-433C-8126-D09CA5730AF9}">
        <x15:connection id="fb6b9cd3-4233-4707-9d67-25c11fed00d1"/>
      </ext>
    </extLst>
  </connection>
  <connection id="2" xr16:uid="{2F69D6B4-4DB9-43CD-BCDE-871C1578E20B}" name="Query - tblProducts" description="Connection to the 'tblProducts' query in the workbook." type="100" refreshedVersion="8" minRefreshableVersion="5">
    <extLst>
      <ext xmlns:x15="http://schemas.microsoft.com/office/spreadsheetml/2010/11/main" uri="{DE250136-89BD-433C-8126-D09CA5730AF9}">
        <x15:connection id="d5e9be70-5661-4e8c-8d8e-f059e01c547a"/>
      </ext>
    </extLst>
  </connection>
  <connection id="3" xr16:uid="{59CD49C5-8763-43C5-ADCD-4C7B5A9B15F4}" name="Query - tblTransType" description="Connection to the 'tblTransType' query in the workbook." type="100" refreshedVersion="8" minRefreshableVersion="5">
    <extLst>
      <ext xmlns:x15="http://schemas.microsoft.com/office/spreadsheetml/2010/11/main" uri="{DE250136-89BD-433C-8126-D09CA5730AF9}">
        <x15:connection id="f4546d35-eb97-43f7-ba4e-d9616fe43895"/>
      </ext>
    </extLst>
  </connection>
  <connection id="4" xr16:uid="{12F593D9-E197-4A51-A9F4-098B05BC0A5A}" name="Query - Transactions" description="Connection to the 'Transactions' query in the workbook." type="100" refreshedVersion="8" minRefreshableVersion="5">
    <extLst>
      <ext xmlns:x15="http://schemas.microsoft.com/office/spreadsheetml/2010/11/main" uri="{DE250136-89BD-433C-8126-D09CA5730AF9}">
        <x15:connection id="5fbded3e-a8ba-47a0-b207-7be48cc7604a"/>
      </ext>
    </extLst>
  </connection>
  <connection id="5" xr16:uid="{4ACBDB89-2404-4C11-91F2-8632EFA071A5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<sst xmlns="http://schemas.openxmlformats.org/spreadsheetml/2006/main" count="39" uniqueCount="39">
  <si>
    <t>Row Labels</t>
  </si>
  <si>
    <t>Arts</t>
  </si>
  <si>
    <t>Celebration</t>
  </si>
  <si>
    <t>Electronics</t>
  </si>
  <si>
    <t>Office Supplies</t>
  </si>
  <si>
    <t>Sporting Goods</t>
  </si>
  <si>
    <t>Grand Total</t>
  </si>
  <si>
    <t>Arts &amp; Crafts</t>
  </si>
  <si>
    <t>Collectibles</t>
  </si>
  <si>
    <t>Musical Instrument &amp; Orchestra Accessories</t>
  </si>
  <si>
    <t>Musical Instruments</t>
  </si>
  <si>
    <t>Gift Giving</t>
  </si>
  <si>
    <t>Party Supplies</t>
  </si>
  <si>
    <t>Audio Accessories</t>
  </si>
  <si>
    <t>Audio Components</t>
  </si>
  <si>
    <t>Circuit Boards &amp; Components</t>
  </si>
  <si>
    <t>Computer Accessories</t>
  </si>
  <si>
    <t>Computer Components</t>
  </si>
  <si>
    <t>Darkroom</t>
  </si>
  <si>
    <t>Lighting &amp; Studio</t>
  </si>
  <si>
    <t>Memory</t>
  </si>
  <si>
    <t>Mobile Phones</t>
  </si>
  <si>
    <t>Power</t>
  </si>
  <si>
    <t>Printer, Copier &amp; Fax Machine Accessories</t>
  </si>
  <si>
    <t>Telephony</t>
  </si>
  <si>
    <t>Video Accessories</t>
  </si>
  <si>
    <t>Binding Supplies</t>
  </si>
  <si>
    <t>Display Boards</t>
  </si>
  <si>
    <t>Office Chairs</t>
  </si>
  <si>
    <t>Writing &amp; Drawing Instrument Accessories</t>
  </si>
  <si>
    <t>Writing &amp; Drawing Instruments</t>
  </si>
  <si>
    <t>Basketball</t>
  </si>
  <si>
    <t>Camping &amp; Hiking</t>
  </si>
  <si>
    <t>Cycling</t>
  </si>
  <si>
    <t>Outdoor Games</t>
  </si>
  <si>
    <t>Skateboarding</t>
  </si>
  <si>
    <t>Weight Lifting</t>
  </si>
  <si>
    <t>Total Amount</t>
  </si>
  <si>
    <t>No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</si>
</sst>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;\-\$#,##0.00;\$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olande" refreshedDate="45182.321110763885" backgroundQuery="1" createdVersion="8" refreshedVersion="8" minRefreshableVersion="3" recordCount="0" supportSubquery="1" supportAdvancedDrill="1" xr:uid="{7CB68F95-03EB-46FF-80D9-D152EFC07895}">
  <cacheSource type="external" connectionId="5"/>
  <cacheFields count="4">
    <cacheField name="[tblProducts].[Department].[Department]" caption="Department" numFmtId="0" hierarchy="7" level="1">
      <sharedItems count="5">
        <s v="Arts"/>
        <s v="Celebration"/>
        <s v="Electronics"/>
        <s v="Office Supplies"/>
        <s v="Sporting Goods"/>
      </sharedItems>
    </cacheField>
    <cacheField name="[tblProducts].[Category].[Category]" caption="Category" numFmtId="0" hierarchy="9" level="1">
      <sharedItems count="30">
        <s v="Arts &amp; Crafts"/>
        <s v="Collectibles"/>
        <s v="Musical Instrument &amp; Orchestra Accessories"/>
        <s v="Musical Instruments"/>
        <s v="Gift Giving"/>
        <s v="Party Supplies"/>
        <s v="Audio Accessories"/>
        <s v="Audio Components"/>
        <s v="Circuit Boards &amp; Components"/>
        <s v="Computer Accessories"/>
        <s v="Computer Components"/>
        <s v="Darkroom"/>
        <s v="Lighting &amp; Studio"/>
        <s v="Memory"/>
        <s v="Mobile Phones"/>
        <s v="Power"/>
        <s v="Printer, Copier &amp; Fax Machine Accessories"/>
        <s v="Telephony"/>
        <s v="Video Accessories"/>
        <s v="Binding Supplies"/>
        <s v="Display Boards"/>
        <s v="Office Chairs"/>
        <s v="Writing &amp; Drawing Instrument Accessories"/>
        <s v="Writing &amp; Drawing Instruments"/>
        <s v="Basketball"/>
        <s v="Camping &amp; Hiking"/>
        <s v="Cycling"/>
        <s v="Outdoor Games"/>
        <s v="Skateboarding"/>
        <s v="Weight Lifting"/>
      </sharedItems>
    </cacheField>
    <cacheField name="[Measures].[Total Amount]" caption="Total Amount" numFmtId="0" hierarchy="23" level="32767"/>
    <cacheField name="[Measures].[No of Sales]" caption="No of Sales" numFmtId="0" hierarchy="24" level="32767"/>
  </cacheFields>
  <cacheHierarchies count="30">
    <cacheHierarchy uniqueName="[tblCustomer].[CustNum]" caption="CustNum" attribute="1" defaultMemberUniqueName="[tblCustomer].[CustNum].[All]" allUniqueName="[tblCustomer].[CustNum].[All]" dimensionUniqueName="[tblCustomer]" displayFolder="" count="0" memberValueDatatype="130" unbalanced="0"/>
    <cacheHierarchy uniqueName="[tblCustomer].[FirstName]" caption="FirstName" attribute="1" defaultMemberUniqueName="[tblCustomer].[FirstName].[All]" allUniqueName="[tblCustomer].[FirstName].[All]" dimensionUniqueName="[tblCustomer]" displayFolder="" count="0" memberValueDatatype="130" unbalanced="0"/>
    <cacheHierarchy uniqueName="[tblCustomer].[LastName]" caption="LastName" attribute="1" defaultMemberUniqueName="[tblCustomer].[LastName].[All]" allUniqueName="[tblCustomer].[LastName].[All]" dimensionUniqueName="[tblCustomer]" displayFolder="" count="0" memberValueDatatype="130" unbalanced="0"/>
    <cacheHierarchy uniqueName="[tblCustomer].[City]" caption="City" attribute="1" defaultMemberUniqueName="[tblCustomer].[City].[All]" allUniqueName="[tblCustomer].[City].[All]" dimensionUniqueName="[tblCustomer]" displayFolder="" count="0" memberValueDatatype="130" unbalanced="0"/>
    <cacheHierarchy uniqueName="[tblCustomer].[State/Region]" caption="State/Region" attribute="1" defaultMemberUniqueName="[tblCustomer].[State/Region].[All]" allUniqueName="[tblCustomer].[State/Region].[All]" dimensionUniqueName="[tblCustomer]" displayFolder="" count="0" memberValueDatatype="130" unbalanced="0"/>
    <cacheHierarchy uniqueName="[tblProducts].[ProductCode]" caption="ProductCode" attribute="1" defaultMemberUniqueName="[tblProducts].[ProductCode].[All]" allUniqueName="[tblProducts].[ProductCode].[All]" dimensionUniqueName="[tblProducts]" displayFolder="" count="0" memberValueDatatype="130" unbalanced="0"/>
    <cacheHierarchy uniqueName="[tblProducts].[ProductName]" caption="ProductName" attribute="1" defaultMemberUniqueName="[tblProducts].[ProductName].[All]" allUniqueName="[tblProducts].[ProductName].[All]" dimensionUniqueName="[tblProducts]" displayFolder="" count="0" memberValueDatatype="130" unbalanced="0"/>
    <cacheHierarchy uniqueName="[tblProducts].[Department]" caption="Department" attribute="1" defaultMemberUniqueName="[tblProducts].[Department].[All]" allUniqueName="[tblProducts].[Department].[All]" dimensionUniqueName="[tblProducts]" displayFolder="" count="2" memberValueDatatype="130" unbalanced="0">
      <fieldsUsage count="2">
        <fieldUsage x="-1"/>
        <fieldUsage x="0"/>
      </fieldsUsage>
    </cacheHierarchy>
    <cacheHierarchy uniqueName="[tblProducts].[Classification]" caption="Classification" attribute="1" defaultMemberUniqueName="[tblProducts].[Classification].[All]" allUniqueName="[tblProducts].[Classification].[All]" dimensionUniqueName="[tblProducts]" displayFolder="" count="0" memberValueDatatype="130" unbalanced="0"/>
    <cacheHierarchy uniqueName="[tblProducts].[Category]" caption="Category" attribute="1" defaultMemberUniqueName="[tblProducts].[Category].[All]" allUniqueName="[tblProducts].[Category].[All]" dimensionUniqueName="[tblProducts]" displayFolder="" count="2" memberValueDatatype="130" unbalanced="0">
      <fieldsUsage count="2">
        <fieldUsage x="-1"/>
        <fieldUsage x="1"/>
      </fieldsUsage>
    </cacheHierarchy>
    <cacheHierarchy uniqueName="[tblProducts].[SubCategory]" caption="SubCategory" attribute="1" defaultMemberUniqueName="[tblProducts].[SubCategory].[All]" allUniqueName="[tblProducts].[SubCategory].[All]" dimensionUniqueName="[tblProducts]" displayFolder="" count="0" memberValueDatatype="130" unbalanced="0"/>
    <cacheHierarchy uniqueName="[tblProducts].[Cost]" caption="Cost" attribute="1" defaultMemberUniqueName="[tblProducts].[Cost].[All]" allUniqueName="[tblProducts].[Cost].[All]" dimensionUniqueName="[tblProducts]" displayFolder="" count="0" memberValueDatatype="5" unbalanced="0"/>
    <cacheHierarchy uniqueName="[tblTransType].[TransTypeNum]" caption="TransTypeNum" attribute="1" defaultMemberUniqueName="[tblTransType].[TransTypeNum].[All]" allUniqueName="[tblTransType].[TransTypeNum].[All]" dimensionUniqueName="[tblTransType]" displayFolder="" count="0" memberValueDatatype="20" unbalanced="0"/>
    <cacheHierarchy uniqueName="[tblTransType].[TransTypeName]" caption="TransTypeName" attribute="1" defaultMemberUniqueName="[tblTransType].[TransTypeName].[All]" allUniqueName="[tblTransType].[TransTypeName].[All]" dimensionUniqueName="[tblTransType]" displayFolder="" count="0" memberValueDatatype="130" unbalanced="0"/>
    <cacheHierarchy uniqueName="[Transactions].[TransactionNum]" caption="TransactionNum" attribute="1" defaultMemberUniqueName="[Transactions].[TransactionNum].[All]" allUniqueName="[Transactions].[TransactionNum].[All]" dimensionUniqueName="[Transactions]" displayFolder="" count="0" memberValueDatatype="20" unbalanced="0"/>
    <cacheHierarchy uniqueName="[Transactions].[Date]" caption="Date" attribute="1" time="1" defaultMemberUniqueName="[Transactions].[Date].[All]" allUniqueName="[Transactions].[Date].[All]" dimensionUniqueName="[Transactions]" displayFolder="" count="0" memberValueDatatype="7" unbalanced="0"/>
    <cacheHierarchy uniqueName="[Transactions].[CustNum]" caption="CustNum" attribute="1" defaultMemberUniqueName="[Transactions].[CustNum].[All]" allUniqueName="[Transactions].[CustNum].[All]" dimensionUniqueName="[Transactions]" displayFolder="" count="0" memberValueDatatype="130" unbalanced="0"/>
    <cacheHierarchy uniqueName="[Transactions].[ProductNum]" caption="ProductNum" attribute="1" defaultMemberUniqueName="[Transactions].[ProductNum].[All]" allUniqueName="[Transactions].[ProductNum].[All]" dimensionUniqueName="[Transactions]" displayFolder="" count="0" memberValueDatatype="130" unbalanced="0"/>
    <cacheHierarchy uniqueName="[Transactions].[TransTypeNum]" caption="TransTypeNum" attribute="1" defaultMemberUniqueName="[Transactions].[TransTypeNum].[All]" allUniqueName="[Transactions].[TransTypeNum].[All]" dimensionUniqueName="[Transactions]" displayFolder="" count="0" memberValueDatatype="20" unbalanced="0"/>
    <cacheHierarchy uniqueName="[Transactions].[Quantity]" caption="Quantity" attribute="1" defaultMemberUniqueName="[Transactions].[Quantity].[All]" allUniqueName="[Transactions].[Quantity].[All]" dimensionUniqueName="[Transactions]" displayFolder="" count="0" memberValueDatatype="20" unbalanced="0"/>
    <cacheHierarchy uniqueName="[Transactions].[SalesPrice]" caption="SalesPrice" attribute="1" defaultMemberUniqueName="[Transactions].[SalesPrice].[All]" allUniqueName="[Transactions].[SalesPrice].[All]" dimensionUniqueName="[Transactions]" displayFolder="" count="0" memberValueDatatype="6" unbalanced="0"/>
    <cacheHierarchy uniqueName="[Transactions].[Item Price]" caption="Item Price" attribute="1" defaultMemberUniqueName="[Transactions].[Item Price].[All]" allUniqueName="[Transactions].[Item Price].[All]" dimensionUniqueName="[Transactions]" displayFolder="" count="0" memberValueDatatype="6" unbalanced="0"/>
    <cacheHierarchy uniqueName="[Measures].[Sum of SalesPrice]" caption="Sum of SalesPrice" measure="1" displayFolder="" measureGroup="Transactions" count="0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Total Amount]" caption="Total Amount" measure="1" displayFolder="" measureGroup="Transactions" count="0" oneField="1">
      <fieldsUsage count="1">
        <fieldUsage x="2"/>
      </fieldsUsage>
    </cacheHierarchy>
    <cacheHierarchy uniqueName="[Measures].[No of Sales]" caption="No of Sales" measure="1" displayFolder="" measureGroup="Transactions" count="0" oneField="1">
      <fieldsUsage count="1">
        <fieldUsage x="3"/>
      </fieldsUsage>
    </cacheHierarchy>
    <cacheHierarchy uniqueName="[Measures].[__XL_Count tblCustomer]" caption="__XL_Count tblCustomer" measure="1" displayFolder="" measureGroup="tblCustomer" count="0" hidden="1"/>
    <cacheHierarchy uniqueName="[Measures].[__XL_Count tblProducts]" caption="__XL_Count tblProducts" measure="1" displayFolder="" measureGroup="tblProducts" count="0" hidden="1"/>
    <cacheHierarchy uniqueName="[Measures].[__XL_Count tblTransType]" caption="__XL_Count tblTransType" measure="1" displayFolder="" measureGroup="tblTransType" count="0" hidden="1"/>
    <cacheHierarchy uniqueName="[Measures].[__XL_Count Transactions]" caption="__XL_Count Transactions" measure="1" displayFolder="" measureGroup="Transactions" count="0" hidden="1"/>
    <cacheHierarchy uniqueName="[Measures].[__No measures defined]" caption="__No measures defined" measure="1" displayFolder="" count="0" hidden="1"/>
  </cacheHierarchies>
  <kpis count="0"/>
  <dimensions count="5">
    <dimension measure="1" name="Measures" uniqueName="[Measures]" caption="Measures"/>
    <dimension name="tblCustomer" uniqueName="[tblCustomer]" caption="tblCustomer"/>
    <dimension name="tblProducts" uniqueName="[tblProducts]" caption="tblProducts"/>
    <dimension name="tblTransType" uniqueName="[tblTransType]" caption="tblTransType"/>
    <dimension name="Transactions" uniqueName="[Transactions]" caption="Transactions"/>
  </dimensions>
  <measureGroups count="4">
    <measureGroup name="tblCustomer" caption="tblCustomer"/>
    <measureGroup name="tblProducts" caption="tblProducts"/>
    <measureGroup name="tblTransType" caption="tblTransType"/>
    <measureGroup name="Transactions" caption="Transactions"/>
  </measureGroups>
  <maps count="7">
    <map measureGroup="0" dimension="1"/>
    <map measureGroup="1" dimension="2"/>
    <map measureGroup="2" dimension="3"/>
    <map measureGroup="3" dimension="1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8CC08F-B8B2-456A-BBD7-A876929B7068}" name="PivotTable7" cacheId="388" applyNumberFormats="0" applyBorderFormats="0" applyFontFormats="0" applyPatternFormats="0" applyAlignmentFormats="0" applyWidthHeightFormats="1" dataCaption="Values" tag="91c7b6ae-553d-40c6-84f9-2484c18c8b6c" updatedVersion="8" minRefreshableVersion="3" useAutoFormatting="1" itemPrintTitles="1" createdVersion="8" indent="0" outline="1" outlineData="1" multipleFieldFilters="0">
  <location ref="A3:C39" firstHeaderRow="0" firstDataRow="1" firstDataCol="1"/>
  <pivotFields count="4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Row" allDrilled="1" subtotalTop="0" showAll="0" dataSourceSort="1" defaultSubtotal="0" defaultAttributeDrillState="1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</items>
    </pivotField>
    <pivotField dataField="1" subtotalTop="0" showAll="0" defaultSubtotal="0"/>
    <pivotField dataField="1" subtotalTop="0" showAll="0" defaultSubtotal="0"/>
  </pivotFields>
  <rowFields count="2">
    <field x="0"/>
    <field x="1"/>
  </rowFields>
  <rowItems count="36">
    <i>
      <x/>
    </i>
    <i r="1">
      <x/>
    </i>
    <i r="1">
      <x v="1"/>
    </i>
    <i r="1">
      <x v="2"/>
    </i>
    <i r="1">
      <x v="3"/>
    </i>
    <i>
      <x v="1"/>
    </i>
    <i r="1">
      <x v="4"/>
    </i>
    <i r="1">
      <x v="5"/>
    </i>
    <i>
      <x v="2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>
      <x v="3"/>
    </i>
    <i r="1">
      <x v="19"/>
    </i>
    <i r="1">
      <x v="20"/>
    </i>
    <i r="1">
      <x v="21"/>
    </i>
    <i r="1">
      <x v="22"/>
    </i>
    <i r="1">
      <x v="23"/>
    </i>
    <i>
      <x v="4"/>
    </i>
    <i r="1">
      <x v="24"/>
    </i>
    <i r="1">
      <x v="25"/>
    </i>
    <i r="1">
      <x v="26"/>
    </i>
    <i r="1">
      <x v="27"/>
    </i>
    <i r="1">
      <x v="28"/>
    </i>
    <i r="1">
      <x v="29"/>
    </i>
    <i t="grand">
      <x/>
    </i>
  </rowItems>
  <colFields count="1">
    <field x="-2"/>
  </colFields>
  <colItems count="2">
    <i>
      <x/>
    </i>
    <i i="1">
      <x v="1"/>
    </i>
  </colItems>
  <dataFields count="2">
    <dataField fld="2" subtotal="count" baseField="0" baseItem="0"/>
    <dataField fld="3" subtotal="count" baseField="0" baseItem="0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7"/>
    <rowHierarchyUsage hierarchyUsage="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roducts]"/>
        <x15:activeTabTopLevelEntity name="[Transactions]"/>
        <x15:activeTabTopLevelEntity name="[tblCustome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908A3-0797-43DB-BCE2-66C7E43359F3}">
  <dimension ref="A3:C39"/>
  <sheetViews>
    <sheetView tabSelected="1" workbookViewId="0">
      <selection activeCell="B6" sqref="B6"/>
    </sheetView>
  </sheetViews>
  <sheetFormatPr defaultRowHeight="15" x14ac:dyDescent="0.25"/>
  <cols>
    <col min="1" max="1" width="44.28515625" bestFit="1" customWidth="1"/>
    <col min="2" max="2" width="13.140625" bestFit="1" customWidth="1"/>
    <col min="3" max="3" width="10.85546875" bestFit="1" customWidth="1"/>
  </cols>
  <sheetData>
    <row r="3" spans="1:3" x14ac:dyDescent="0.25">
      <c r="A3" s="1" t="s">
        <v>0</v>
      </c>
      <c r="B3" t="s">
        <v>37</v>
      </c>
      <c r="C3" t="s">
        <v>38</v>
      </c>
    </row>
    <row r="4" spans="1:3" x14ac:dyDescent="0.25">
      <c r="A4" s="2" t="s">
        <v>1</v>
      </c>
      <c r="B4" s="4"/>
      <c r="C4" s="4"/>
    </row>
    <row r="5" spans="1:3" x14ac:dyDescent="0.25">
      <c r="A5" s="3" t="s">
        <v>7</v>
      </c>
      <c r="B5" s="5">
        <v>60339.99</v>
      </c>
      <c r="C5" s="4">
        <v>212</v>
      </c>
    </row>
    <row r="6" spans="1:3" x14ac:dyDescent="0.25">
      <c r="A6" s="3" t="s">
        <v>8</v>
      </c>
      <c r="B6" s="5">
        <v>10296.51</v>
      </c>
      <c r="C6" s="4">
        <v>18</v>
      </c>
    </row>
    <row r="7" spans="1:3" x14ac:dyDescent="0.25">
      <c r="A7" s="3" t="s">
        <v>9</v>
      </c>
      <c r="B7" s="5">
        <v>34866.230000000003</v>
      </c>
      <c r="C7" s="4">
        <v>114</v>
      </c>
    </row>
    <row r="8" spans="1:3" x14ac:dyDescent="0.25">
      <c r="A8" s="3" t="s">
        <v>10</v>
      </c>
      <c r="B8" s="5">
        <v>32659.88</v>
      </c>
      <c r="C8" s="4">
        <v>118</v>
      </c>
    </row>
    <row r="9" spans="1:3" x14ac:dyDescent="0.25">
      <c r="A9" s="2" t="s">
        <v>2</v>
      </c>
      <c r="B9" s="4"/>
      <c r="C9" s="4"/>
    </row>
    <row r="10" spans="1:3" x14ac:dyDescent="0.25">
      <c r="A10" s="3" t="s">
        <v>11</v>
      </c>
      <c r="B10" s="5">
        <v>14949.22</v>
      </c>
      <c r="C10" s="4">
        <v>37</v>
      </c>
    </row>
    <row r="11" spans="1:3" x14ac:dyDescent="0.25">
      <c r="A11" s="3" t="s">
        <v>12</v>
      </c>
      <c r="B11" s="5">
        <v>549</v>
      </c>
      <c r="C11" s="4">
        <v>3</v>
      </c>
    </row>
    <row r="12" spans="1:3" x14ac:dyDescent="0.25">
      <c r="A12" s="2" t="s">
        <v>3</v>
      </c>
      <c r="B12" s="4"/>
      <c r="C12" s="4"/>
    </row>
    <row r="13" spans="1:3" x14ac:dyDescent="0.25">
      <c r="A13" s="3" t="s">
        <v>13</v>
      </c>
      <c r="B13" s="5">
        <v>8637.1200000000008</v>
      </c>
      <c r="C13" s="4">
        <v>28</v>
      </c>
    </row>
    <row r="14" spans="1:3" x14ac:dyDescent="0.25">
      <c r="A14" s="3" t="s">
        <v>14</v>
      </c>
      <c r="B14" s="5">
        <v>20459.259999999998</v>
      </c>
      <c r="C14" s="4">
        <v>44</v>
      </c>
    </row>
    <row r="15" spans="1:3" x14ac:dyDescent="0.25">
      <c r="A15" s="3" t="s">
        <v>15</v>
      </c>
      <c r="B15" s="5">
        <v>3637.97</v>
      </c>
      <c r="C15" s="4">
        <v>10</v>
      </c>
    </row>
    <row r="16" spans="1:3" x14ac:dyDescent="0.25">
      <c r="A16" s="3" t="s">
        <v>16</v>
      </c>
      <c r="B16" s="5">
        <v>3212.38</v>
      </c>
      <c r="C16" s="4">
        <v>10</v>
      </c>
    </row>
    <row r="17" spans="1:3" x14ac:dyDescent="0.25">
      <c r="A17" s="3" t="s">
        <v>17</v>
      </c>
      <c r="B17" s="5">
        <v>56236.93</v>
      </c>
      <c r="C17" s="4">
        <v>160</v>
      </c>
    </row>
    <row r="18" spans="1:3" x14ac:dyDescent="0.25">
      <c r="A18" s="3" t="s">
        <v>18</v>
      </c>
      <c r="B18" s="5">
        <v>10642.57</v>
      </c>
      <c r="C18" s="4">
        <v>33</v>
      </c>
    </row>
    <row r="19" spans="1:3" x14ac:dyDescent="0.25">
      <c r="A19" s="3" t="s">
        <v>19</v>
      </c>
      <c r="B19" s="5">
        <v>2664.46</v>
      </c>
      <c r="C19" s="4">
        <v>12</v>
      </c>
    </row>
    <row r="20" spans="1:3" x14ac:dyDescent="0.25">
      <c r="A20" s="3" t="s">
        <v>20</v>
      </c>
      <c r="B20" s="5">
        <v>374.58</v>
      </c>
      <c r="C20" s="4">
        <v>1</v>
      </c>
    </row>
    <row r="21" spans="1:3" x14ac:dyDescent="0.25">
      <c r="A21" s="3" t="s">
        <v>21</v>
      </c>
      <c r="B21" s="5">
        <v>35146.959999999999</v>
      </c>
      <c r="C21" s="4">
        <v>110</v>
      </c>
    </row>
    <row r="22" spans="1:3" x14ac:dyDescent="0.25">
      <c r="A22" s="3" t="s">
        <v>22</v>
      </c>
      <c r="B22" s="5">
        <v>18793.54</v>
      </c>
      <c r="C22" s="4">
        <v>69</v>
      </c>
    </row>
    <row r="23" spans="1:3" x14ac:dyDescent="0.25">
      <c r="A23" s="3" t="s">
        <v>23</v>
      </c>
      <c r="B23" s="5">
        <v>8912.51</v>
      </c>
      <c r="C23" s="4">
        <v>27</v>
      </c>
    </row>
    <row r="24" spans="1:3" x14ac:dyDescent="0.25">
      <c r="A24" s="3" t="s">
        <v>24</v>
      </c>
      <c r="B24" s="5">
        <v>175.04</v>
      </c>
      <c r="C24" s="4">
        <v>3</v>
      </c>
    </row>
    <row r="25" spans="1:3" x14ac:dyDescent="0.25">
      <c r="A25" s="3" t="s">
        <v>25</v>
      </c>
      <c r="B25" s="5">
        <v>13785.22</v>
      </c>
      <c r="C25" s="4">
        <v>35</v>
      </c>
    </row>
    <row r="26" spans="1:3" x14ac:dyDescent="0.25">
      <c r="A26" s="2" t="s">
        <v>4</v>
      </c>
      <c r="B26" s="4"/>
      <c r="C26" s="4"/>
    </row>
    <row r="27" spans="1:3" x14ac:dyDescent="0.25">
      <c r="A27" s="3" t="s">
        <v>26</v>
      </c>
      <c r="B27" s="5">
        <v>1035.47</v>
      </c>
      <c r="C27" s="4">
        <v>9</v>
      </c>
    </row>
    <row r="28" spans="1:3" x14ac:dyDescent="0.25">
      <c r="A28" s="3" t="s">
        <v>27</v>
      </c>
      <c r="B28" s="5">
        <v>2181.31</v>
      </c>
      <c r="C28" s="4">
        <v>7</v>
      </c>
    </row>
    <row r="29" spans="1:3" x14ac:dyDescent="0.25">
      <c r="A29" s="3" t="s">
        <v>28</v>
      </c>
      <c r="B29" s="5">
        <v>312211.78999999998</v>
      </c>
      <c r="C29" s="4">
        <v>136</v>
      </c>
    </row>
    <row r="30" spans="1:3" x14ac:dyDescent="0.25">
      <c r="A30" s="3" t="s">
        <v>29</v>
      </c>
      <c r="B30" s="5">
        <v>71.2</v>
      </c>
      <c r="C30" s="4">
        <v>1</v>
      </c>
    </row>
    <row r="31" spans="1:3" x14ac:dyDescent="0.25">
      <c r="A31" s="3" t="s">
        <v>30</v>
      </c>
      <c r="B31" s="5">
        <v>2018.71</v>
      </c>
      <c r="C31" s="4">
        <v>12</v>
      </c>
    </row>
    <row r="32" spans="1:3" x14ac:dyDescent="0.25">
      <c r="A32" s="2" t="s">
        <v>5</v>
      </c>
      <c r="B32" s="4"/>
      <c r="C32" s="4"/>
    </row>
    <row r="33" spans="1:3" x14ac:dyDescent="0.25">
      <c r="A33" s="3" t="s">
        <v>31</v>
      </c>
      <c r="B33" s="5">
        <v>17705</v>
      </c>
      <c r="C33" s="4">
        <v>34</v>
      </c>
    </row>
    <row r="34" spans="1:3" x14ac:dyDescent="0.25">
      <c r="A34" s="3" t="s">
        <v>32</v>
      </c>
      <c r="B34" s="5">
        <v>51505.65</v>
      </c>
      <c r="C34" s="4">
        <v>101</v>
      </c>
    </row>
    <row r="35" spans="1:3" x14ac:dyDescent="0.25">
      <c r="A35" s="3" t="s">
        <v>33</v>
      </c>
      <c r="B35" s="5">
        <v>39627.089999999997</v>
      </c>
      <c r="C35" s="4">
        <v>99</v>
      </c>
    </row>
    <row r="36" spans="1:3" x14ac:dyDescent="0.25">
      <c r="A36" s="3" t="s">
        <v>34</v>
      </c>
      <c r="B36" s="5">
        <v>3137.87</v>
      </c>
      <c r="C36" s="4">
        <v>7</v>
      </c>
    </row>
    <row r="37" spans="1:3" x14ac:dyDescent="0.25">
      <c r="A37" s="3" t="s">
        <v>35</v>
      </c>
      <c r="B37" s="5">
        <v>7375.27</v>
      </c>
      <c r="C37" s="4">
        <v>21</v>
      </c>
    </row>
    <row r="38" spans="1:3" x14ac:dyDescent="0.25">
      <c r="A38" s="3" t="s">
        <v>36</v>
      </c>
      <c r="B38" s="5">
        <v>5554.33</v>
      </c>
      <c r="C38" s="4">
        <v>12</v>
      </c>
    </row>
    <row r="39" spans="1:3" x14ac:dyDescent="0.25">
      <c r="A39" s="2" t="s">
        <v>6</v>
      </c>
      <c r="B39" s="5">
        <v>778763.06</v>
      </c>
      <c r="C39" s="4">
        <v>1483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k E A A B Q S w M E F A A C A A g A 4 T s t V x p U D Y y j A A A A 9 g A A A B I A H A B D b 2 5 m a W c v U G F j a 2 F n Z S 5 4 b W w g o h g A K K A U A A A A A A A A A A A A A A A A A A A A A A A A A A A A h Y 9 B D o I w F E S v Q r q n L X V j y K f G u J X E x G j c N q V C I 3 w M L Z a 7 u f B I X k G M o u 5 c z p u 3 m L l f b 7 A Y m j q 6 m M 7 Z F j O S U E 4 i g 7 o t L J Y Z 6 f 0 x n p O F h I 3 S J 1 W a a J T R p Y M r M l J 5 f 0 4 Z C y H Q M K N t V z L B e c I O + X q r K 9 M o 8 p H t f z m 2 6 L x C b Y i E / W u M F D Q R n A o h K A c 2 Q c g t f g U x 7 n 2 2 P x B W f e 3 7 z k i D 8 X I H b I r A 3 h / k A 1 B L A w Q U A A I A C A D h O y 1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4 T s t V w x 4 Q R r 0 A Q A A U g c A A B M A H A B G b 3 J t d W x h c y 9 T Z W N 0 a W 9 u M S 5 t I K I Y A C i g F A A A A A A A A A A A A A A A A A A A A A A A A A A A A L 2 U 3 2 v b M B D H 3 w P 5 H 4 T 2 k o D x a N n 2 0 J G H 4 r a s b I x s D u w h D U G 2 r 4 m o L B X p 1 C W E / O + V b M f N / K N s o 8 Q v c e 5 7 1 l d 3 H 5 0 M p M i V J H H 5 e / Z 5 O B g O z J p p y A g m I r I G V Q 6 a T I g A H A 6 I e 2 J l d Q o u c r 1 J Q Y S / l H 5 I l H o Y 3 X A B Y a Q k g k Q z o t H F 3 V T 9 B j 3 l T w r v z s l l 9 u Q E q 8 F / Y J b n 4 U a Y D R 0 H R F o h A o L a w j g o H Y 6 M l z O W C G 9 W u u 7 m t w j 5 h B 5 l 0 O A r l 9 m E F o l 0 s Z 9 f M W S L a q V 3 N F o z u X L F z L a P Q N 0 6 R V o 4 0 0 y a e 6 X z S A m b S y + a U c s 2 2 O 2 o j 3 y 3 O X U 7 d E k E Y Y P 7 g O z o D d d O Y D m 0 l G + s R 4 g 4 b l v B G B n C + 5 + w c t 3 / Q 9 y P h w M u O 8 t o Q J p q l d k U z c k h H Y w / 9 l O q U 9 4 U U 8 P Y c 6 p C k c r a j a + 0 T i h X 8 M g 0 5 q 7 q N i / B j O H 3 P G X Y h F P I D t x K 6 Q 6 k N u n V I m V q I 2 n z B P Q / g C 7 a 4 Y W T k 6 6 d + 0 n X K W 9 K u m H s S d e h c i x v J X 7 6 E P r / R Y N f 1 C b t v + x z s Q A r b s M T T 9 S x 8 z J e A 2 C r z 8 c p h z 4 X m e 0 + u 0 O f K 3 Q F f Q G W g T Y v v a 6 U K j 5 q 2 w Z k X u V c C h G n T D B t J n 6 n i / H / Y O z Y S 8 2 x 9 O 0 k 6 c q p A W b u v Z y f n u v 4 M O I d 0 u v n 5 Y d l E s u L u a H E T I C Z a p 7 6 X U R W a 5 D p t p R f O 0 r P U E s B A i 0 A F A A C A A g A 4 T s t V x p U D Y y j A A A A 9 g A A A B I A A A A A A A A A A A A A A A A A A A A A A E N v b m Z p Z y 9 Q Y W N r Y W d l L n h t b F B L A Q I t A B Q A A g A I A O E 7 L V c P y u m r p A A A A O k A A A A T A A A A A A A A A A A A A A A A A O 8 A A A B b Q 2 9 u d G V u d F 9 U e X B l c 1 0 u e G 1 s U E s B A i 0 A F A A C A A g A 4 T s t V w x 4 Q R r 0 A Q A A U g c A A B M A A A A A A A A A A A A A A A A A 4 A E A A E Z v c m 1 1 b G F z L 1 N l Y 3 R p b 2 4 x L m 1 Q S w U G A A A A A A M A A w D C A A A A I Q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7 C c A A A A A A A D K J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d G J s Q 3 V z d G 9 t Z X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N T I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5 L T E y V D I x O j M x O j A z L j I w M D Q 4 M T l a I i A v P j x F b n R y e S B U e X B l P S J G a W x s Q 2 9 s d W 1 u V H l w Z X M i I F Z h b H V l P S J z Q m d Z R 0 J n W T 0 i I C 8 + P E V u d H J 5 I F R 5 c G U 9 I k Z p b G x D b 2 x 1 b W 5 O Y W 1 l c y I g V m F s d W U 9 I n N b J n F 1 b 3 Q 7 Q 3 V z d E 5 1 b S Z x d W 9 0 O y w m c X V v d D t G a X J z d E 5 h b W U m c X V v d D s s J n F 1 b 3 Q 7 T G F z d E 5 h b W U m c X V v d D s s J n F 1 b 3 Q 7 Q 2 l 0 e S Z x d W 9 0 O y w m c X V v d D t T d G F 0 Z S 9 S Z W d p b 2 4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m x D d X N 0 b 2 1 l c i 9 D a G F u Z 2 V k I F R 5 c G U u e 0 N 1 c 3 R O d W 0 s M H 0 m c X V v d D s s J n F 1 b 3 Q 7 U 2 V j d G l v b j E v d G J s Q 3 V z d G 9 t Z X I v Q 2 h h b m d l Z C B U e X B l L n t G a X J z d E 5 h b W U s M X 0 m c X V v d D s s J n F 1 b 3 Q 7 U 2 V j d G l v b j E v d G J s Q 3 V z d G 9 t Z X I v Q 2 h h b m d l Z C B U e X B l L n t M Y X N 0 T m F t Z S w y f S Z x d W 9 0 O y w m c X V v d D t T Z W N 0 a W 9 u M S 9 0 Y m x D d X N 0 b 2 1 l c i 9 D a G F u Z 2 V k I F R 5 c G U u e 0 N p d H k s M 3 0 m c X V v d D s s J n F 1 b 3 Q 7 U 2 V j d G l v b j E v d G J s Q 3 V z d G 9 t Z X I v Q 2 h h b m d l Z C B U e X B l L n t T d G F 0 Z S 9 S Z W d p b 2 4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d G J s Q 3 V z d G 9 t Z X I v Q 2 h h b m d l Z C B U e X B l L n t D d X N 0 T n V t L D B 9 J n F 1 b 3 Q 7 L C Z x d W 9 0 O 1 N l Y 3 R p b 2 4 x L 3 R i b E N 1 c 3 R v b W V y L 0 N o Y W 5 n Z W Q g V H l w Z S 5 7 R m l y c 3 R O Y W 1 l L D F 9 J n F 1 b 3 Q 7 L C Z x d W 9 0 O 1 N l Y 3 R p b 2 4 x L 3 R i b E N 1 c 3 R v b W V y L 0 N o Y W 5 n Z W Q g V H l w Z S 5 7 T G F z d E 5 h b W U s M n 0 m c X V v d D s s J n F 1 b 3 Q 7 U 2 V j d G l v b j E v d G J s Q 3 V z d G 9 t Z X I v Q 2 h h b m d l Z C B U e X B l L n t D a X R 5 L D N 9 J n F 1 b 3 Q 7 L C Z x d W 9 0 O 1 N l Y 3 R p b 2 4 x L 3 R i b E N 1 c 3 R v b W V y L 0 N o Y W 5 n Z W Q g V H l w Z S 5 7 U 3 R h d G U v U m V n a W 9 u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m x D d X N 0 b 2 1 l c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D d X N 0 b 2 1 l c i 9 0 Y m x D d X N 0 b 2 1 l c l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N 1 c 3 R v b W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V H J h b n N U e X B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S 0 x M l Q y M T o z M T o w M y 4 y M T Q 0 O T E y W i I g L z 4 8 R W 5 0 c n k g V H l w Z T 0 i R m l s b E N v b H V t b l R 5 c G V z I i B W Y W x 1 Z T 0 i c 0 F 3 W T 0 i I C 8 + P E V u d H J 5 I F R 5 c G U 9 I k Z p b G x D b 2 x 1 b W 5 O Y W 1 l c y I g V m F s d W U 9 I n N b J n F 1 b 3 Q 7 V H J h b n N U e X B l T n V t J n F 1 b 3 Q 7 L C Z x d W 9 0 O 1 R y Y W 5 z V H l w Z U 5 h b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m x U c m F u c 1 R 5 c G U v Q 2 h h b m d l Z C B U e X B l L n t U c m F u c 1 R 5 c G V O d W 0 s M H 0 m c X V v d D s s J n F 1 b 3 Q 7 U 2 V j d G l v b j E v d G J s V H J h b n N U e X B l L 0 N o Y W 5 n Z W Q g V H l w Z S 5 7 V H J h b n N U e X B l T m F t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0 Y m x U c m F u c 1 R 5 c G U v Q 2 h h b m d l Z C B U e X B l L n t U c m F u c 1 R 5 c G V O d W 0 s M H 0 m c X V v d D s s J n F 1 b 3 Q 7 U 2 V j d G l v b j E v d G J s V H J h b n N U e X B l L 0 N o Y W 5 n Z W Q g V H l w Z S 5 7 V H J h b n N U e X B l T m F t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J s V H J h b n N U e X B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R y Y W 5 z V H l w Z S 9 0 Y m x U c m F u c 1 R 5 c G V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U c m F u c 1 R 5 c G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Q 4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S 0 x M l Q y M T o z M T o w M y 4 y M z U 5 O D M x W i I g L z 4 8 R W 5 0 c n k g V H l w Z T 0 i R m l s b E N v b H V t b l R 5 c G V z I i B W Y W x 1 Z T 0 i c 0 F 3 a 0 d C Z 0 1 E R V E 9 P S I g L z 4 8 R W 5 0 c n k g V H l w Z T 0 i R m l s b E N v b H V t b k 5 h b W V z I i B W Y W x 1 Z T 0 i c 1 s m c X V v d D t U c m F u c 2 F j d G l v b k 5 1 b S Z x d W 9 0 O y w m c X V v d D t E Y X R l J n F 1 b 3 Q 7 L C Z x d W 9 0 O 0 N 1 c 3 R O d W 0 m c X V v d D s s J n F 1 b 3 Q 7 U H J v Z H V j d E 5 1 b S Z x d W 9 0 O y w m c X V v d D t U c m F u c 1 R 5 c G V O d W 0 m c X V v d D s s J n F 1 b 3 Q 7 U X V h b n R p d H k m c X V v d D s s J n F 1 b 3 Q 7 U 2 F s Z X N Q c m l j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y Y W 5 z Y W N 0 a W 9 u c y 9 D a G F u Z 2 V k I F R 5 c G U u e 1 R y Y W 5 z Y W N 0 a W 9 u T n V t L D B 9 J n F 1 b 3 Q 7 L C Z x d W 9 0 O 1 N l Y 3 R p b 2 4 x L 1 R y Y W 5 z Y W N 0 a W 9 u c y 9 D a G F u Z 2 V k I F R 5 c G U u e 0 R h d G U s M X 0 m c X V v d D s s J n F 1 b 3 Q 7 U 2 V j d G l v b j E v V H J h b n N h Y 3 R p b 2 5 z L 0 N o Y W 5 n Z W Q g V H l w Z S 5 7 Q 3 V z d E 5 1 b S w y f S Z x d W 9 0 O y w m c X V v d D t T Z W N 0 a W 9 u M S 9 U c m F u c 2 F j d G l v b n M v Q 2 h h b m d l Z C B U e X B l L n t Q c m 9 k d W N 0 T n V t L D N 9 J n F 1 b 3 Q 7 L C Z x d W 9 0 O 1 N l Y 3 R p b 2 4 x L 1 R y Y W 5 z Y W N 0 a W 9 u c y 9 D a G F u Z 2 V k I F R 5 c G U u e 1 R y Y W 5 z V H l w Z U 5 1 b S w 0 f S Z x d W 9 0 O y w m c X V v d D t T Z W N 0 a W 9 u M S 9 U c m F u c 2 F j d G l v b n M v Q 2 h h b m d l Z C B U e X B l L n t R d W F u d G l 0 e S w 1 f S Z x d W 9 0 O y w m c X V v d D t T Z W N 0 a W 9 u M S 9 U c m F u c 2 F j d G l v b n M v Q 2 h h b m d l Z C B U e X B l L n t T Y W x l c 1 B y a W N l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R y Y W 5 z Y W N 0 a W 9 u c y 9 D a G F u Z 2 V k I F R 5 c G U u e 1 R y Y W 5 z Y W N 0 a W 9 u T n V t L D B 9 J n F 1 b 3 Q 7 L C Z x d W 9 0 O 1 N l Y 3 R p b 2 4 x L 1 R y Y W 5 z Y W N 0 a W 9 u c y 9 D a G F u Z 2 V k I F R 5 c G U u e 0 R h d G U s M X 0 m c X V v d D s s J n F 1 b 3 Q 7 U 2 V j d G l v b j E v V H J h b n N h Y 3 R p b 2 5 z L 0 N o Y W 5 n Z W Q g V H l w Z S 5 7 Q 3 V z d E 5 1 b S w y f S Z x d W 9 0 O y w m c X V v d D t T Z W N 0 a W 9 u M S 9 U c m F u c 2 F j d G l v b n M v Q 2 h h b m d l Z C B U e X B l L n t Q c m 9 k d W N 0 T n V t L D N 9 J n F 1 b 3 Q 7 L C Z x d W 9 0 O 1 N l Y 3 R p b 2 4 x L 1 R y Y W 5 z Y W N 0 a W 9 u c y 9 D a G F u Z 2 V k I F R 5 c G U u e 1 R y Y W 5 z V H l w Z U 5 1 b S w 0 f S Z x d W 9 0 O y w m c X V v d D t T Z W N 0 a W 9 u M S 9 U c m F u c 2 F j d G l v b n M v Q 2 h h b m d l Z C B U e X B l L n t R d W F u d G l 0 e S w 1 f S Z x d W 9 0 O y w m c X V v d D t T Z W N 0 a W 9 u M S 9 U c m F u c 2 F j d G l v b n M v Q 2 h h b m d l Z C B U e X B l L n t T Y W x l c 1 B y a W N l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c m F u c 2 F j d G l v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R y Y W 5 z Y W N 0 a W 9 u c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Q c m 9 k d W N 0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z M z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T J U M j E 6 M z E 6 M D M u M j A 1 N D k y M F o i I C 8 + P E V u d H J 5 I F R 5 c G U 9 I k Z p b G x D b 2 x 1 b W 5 U e X B l c y I g V m F s d W U 9 I n N C Z 1 l H Q m d Z R 0 J R P T 0 i I C 8 + P E V u d H J 5 I F R 5 c G U 9 I k Z p b G x D b 2 x 1 b W 5 O Y W 1 l c y I g V m F s d W U 9 I n N b J n F 1 b 3 Q 7 U H J v Z H V j d E N v Z G U m c X V v d D s s J n F 1 b 3 Q 7 U H J v Z H V j d E 5 h b W U m c X V v d D s s J n F 1 b 3 Q 7 R G V w Y X J 0 b W V u d C Z x d W 9 0 O y w m c X V v d D t D b G F z c 2 l m a W N h d G l v b i Z x d W 9 0 O y w m c X V v d D t D Y X R l Z 2 9 y e S Z x d W 9 0 O y w m c X V v d D t T d W J D Y X R l Z 2 9 y e S Z x d W 9 0 O y w m c X V v d D t D b 3 N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s U H J v Z H V j d H M v Q 2 h h b m d l Z C B U e X B l L n t Q c m 9 k d W N 0 Q 2 9 k Z S w w f S Z x d W 9 0 O y w m c X V v d D t T Z W N 0 a W 9 u M S 9 0 Y m x Q c m 9 k d W N 0 c y 9 D a G F u Z 2 V k I F R 5 c G U u e 1 B y b 2 R 1 Y 3 R O Y W 1 l L D F 9 J n F 1 b 3 Q 7 L C Z x d W 9 0 O 1 N l Y 3 R p b 2 4 x L 3 R i b F B y b 2 R 1 Y 3 R z L 0 N o Y W 5 n Z W Q g V H l w Z S 5 7 R G V w Y X J 0 b W V u d C w y f S Z x d W 9 0 O y w m c X V v d D t T Z W N 0 a W 9 u M S 9 0 Y m x Q c m 9 k d W N 0 c y 9 D a G F u Z 2 V k I F R 5 c G U u e 0 N s Y X N z a W Z p Y 2 F 0 a W 9 u L D N 9 J n F 1 b 3 Q 7 L C Z x d W 9 0 O 1 N l Y 3 R p b 2 4 x L 3 R i b F B y b 2 R 1 Y 3 R z L 0 N o Y W 5 n Z W Q g V H l w Z S 5 7 Q 2 F 0 Z W d v c n k s N H 0 m c X V v d D s s J n F 1 b 3 Q 7 U 2 V j d G l v b j E v d G J s U H J v Z H V j d H M v Q 2 h h b m d l Z C B U e X B l L n t T d W J D Y X R l Z 2 9 y e S w 1 f S Z x d W 9 0 O y w m c X V v d D t T Z W N 0 a W 9 u M S 9 0 Y m x Q c m 9 k d W N 0 c y 9 D a G F u Z 2 V k I F R 5 c G U u e 0 N v c 3 Q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d G J s U H J v Z H V j d H M v Q 2 h h b m d l Z C B U e X B l L n t Q c m 9 k d W N 0 Q 2 9 k Z S w w f S Z x d W 9 0 O y w m c X V v d D t T Z W N 0 a W 9 u M S 9 0 Y m x Q c m 9 k d W N 0 c y 9 D a G F u Z 2 V k I F R 5 c G U u e 1 B y b 2 R 1 Y 3 R O Y W 1 l L D F 9 J n F 1 b 3 Q 7 L C Z x d W 9 0 O 1 N l Y 3 R p b 2 4 x L 3 R i b F B y b 2 R 1 Y 3 R z L 0 N o Y W 5 n Z W Q g V H l w Z S 5 7 R G V w Y X J 0 b W V u d C w y f S Z x d W 9 0 O y w m c X V v d D t T Z W N 0 a W 9 u M S 9 0 Y m x Q c m 9 k d W N 0 c y 9 D a G F u Z 2 V k I F R 5 c G U u e 0 N s Y X N z a W Z p Y 2 F 0 a W 9 u L D N 9 J n F 1 b 3 Q 7 L C Z x d W 9 0 O 1 N l Y 3 R p b 2 4 x L 3 R i b F B y b 2 R 1 Y 3 R z L 0 N o Y W 5 n Z W Q g V H l w Z S 5 7 Q 2 F 0 Z W d v c n k s N H 0 m c X V v d D s s J n F 1 b 3 Q 7 U 2 V j d G l v b j E v d G J s U H J v Z H V j d H M v Q 2 h h b m d l Z C B U e X B l L n t T d W J D Y X R l Z 2 9 y e S w 1 f S Z x d W 9 0 O y w m c X V v d D t T Z W N 0 a W 9 u M S 9 0 Y m x Q c m 9 k d W N 0 c y 9 D a G F u Z 2 V k I F R 5 c G U u e 0 N v c 3 Q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i b F B y b 2 R 1 Y 3 R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B y b 2 R 1 Y 3 R z L 3 R i b F B y b 2 R 1 Y 3 R z N V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B y b 2 R 1 Y 3 R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n w J G i K l e R I u 9 T P X x M N C M M A A A A A A g A A A A A A E G Y A A A A B A A A g A A A A 1 7 + q 5 y W 4 1 q m T Q C l u L u S b o Z 3 S i t / n X w E u p z I M b T Q Q F q I A A A A A D o A A A A A C A A A g A A A A w l 1 N A x P L y 5 x n B D a 4 Z 7 b d 1 a u n a t t b R d p b u q + 8 D e E h 4 W N Q A A A A 6 S i i j I k U O T H 6 i i p i y E 4 i U z 9 S / a u B j s 7 f b n C Y i 5 7 o p E b F O c M R 8 2 m A U 0 3 f 2 9 F + q N t 6 w H X j J / q 8 9 p B 2 5 j G e / 1 9 w Y R B 8 Q F 0 5 U A z + z z N R 1 U O T 7 M B A A A A A 2 Q K P j a z J x u w 3 v W 7 P O / a 8 h E Q G G d j m K z f 6 / x f c e L f K f / 3 0 0 b y F 0 l D l P B 7 7 Y u Q o W m Y v 0 J u Y E n C / F q X 4 F t h J N I c Z j Q = = < / D a t a M a s h u p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s _ 4 4 3 c 8 7 c c - 9 0 a d - 4 4 6 6 - 9 b 4 f - f 4 2 a 7 0 d 2 5 e 9 f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T r a n s a c t i o n s _ 4 4 3 c 8 7 c c - 9 0 a d - 4 4 6 6 - 9 b 4 f - f 4 2 a 7 0 d 2 5 e 9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 T r a n s a c t i o n N u m < / s t r i n g > < / k e y > < v a l u e > < i n t > 1 3 5 < / i n t > < / v a l u e > < / i t e m > < i t e m > < k e y > < s t r i n g > D a t e < / s t r i n g > < / k e y > < v a l u e > < i n t > 6 5 < / i n t > < / v a l u e > < / i t e m > < i t e m > < k e y > < s t r i n g > C u s t N u m < / s t r i n g > < / k e y > < v a l u e > < i n t > 9 3 < / i n t > < / v a l u e > < / i t e m > < i t e m > < k e y > < s t r i n g > P r o d u c t N u m < / s t r i n g > < / k e y > < v a l u e > < i n t > 1 1 4 < / i n t > < / v a l u e > < / i t e m > < i t e m > < k e y > < s t r i n g > T r a n s T y p e N u m < / s t r i n g > < / k e y > < v a l u e > < i n t > 1 2 7 < / i n t > < / v a l u e > < / i t e m > < i t e m > < k e y > < s t r i n g > Q u a n t i t y < / s t r i n g > < / k e y > < v a l u e > < i n t > 8 9 < / i n t > < / v a l u e > < / i t e m > < i t e m > < k e y > < s t r i n g > S a l e s P r i c e < / s t r i n g > < / k e y > < v a l u e > < i n t > 9 9 < / i n t > < / v a l u e > < / i t e m > < i t e m > < k e y > < s t r i n g > I t e m   P r i c e < / s t r i n g > < / k e y > < v a l u e > < i n t > 1 0 1 < / i n t > < / v a l u e > < / i t e m > < / C o l u m n W i d t h s > < C o l u m n D i s p l a y I n d e x > < i t e m > < k e y > < s t r i n g > T r a n s a c t i o n N u m < / s t r i n g > < / k e y > < v a l u e > < i n t > 0 < / i n t > < / v a l u e > < / i t e m > < i t e m > < k e y > < s t r i n g > D a t e < / s t r i n g > < / k e y > < v a l u e > < i n t > 1 < / i n t > < / v a l u e > < / i t e m > < i t e m > < k e y > < s t r i n g > C u s t N u m < / s t r i n g > < / k e y > < v a l u e > < i n t > 2 < / i n t > < / v a l u e > < / i t e m > < i t e m > < k e y > < s t r i n g > P r o d u c t N u m < / s t r i n g > < / k e y > < v a l u e > < i n t > 3 < / i n t > < / v a l u e > < / i t e m > < i t e m > < k e y > < s t r i n g > T r a n s T y p e N u m < / s t r i n g > < / k e y > < v a l u e > < i n t > 4 < / i n t > < / v a l u e > < / i t e m > < i t e m > < k e y > < s t r i n g > Q u a n t i t y < / s t r i n g > < / k e y > < v a l u e > < i n t > 5 < / i n t > < / v a l u e > < / i t e m > < i t e m > < k e y > < s t r i n g > S a l e s P r i c e < / s t r i n g > < / k e y > < v a l u e > < i n t > 6 < / i n t > < / v a l u e > < / i t e m > < i t e m > < k e y > < s t r i n g > I t e m   P r i c e 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 T a g s \ T a b l e s \ & l t ; T a b l e s \ t b l C u s t o m e r & g t ; < / K e y > < / D i a g r a m O b j e c t K e y > < D i a g r a m O b j e c t K e y > < K e y > D y n a m i c   T a g s \ T a b l e s \ & l t ; T a b l e s \ t b l P r o d u c t s & g t ; < / K e y > < / D i a g r a m O b j e c t K e y > < D i a g r a m O b j e c t K e y > < K e y > D y n a m i c   T a g s \ T a b l e s \ & l t ; T a b l e s \ t b l T r a n s T y p e & g t ; < / K e y > < / D i a g r a m O b j e c t K e y > < D i a g r a m O b j e c t K e y > < K e y > D y n a m i c   T a g s \ T a b l e s \ & l t ; T a b l e s \ T r a n s a c t i o n s & g t ; < / K e y > < / D i a g r a m O b j e c t K e y > < D i a g r a m O b j e c t K e y > < K e y > T a b l e s \ t b l C u s t o m e r < / K e y > < / D i a g r a m O b j e c t K e y > < D i a g r a m O b j e c t K e y > < K e y > T a b l e s \ t b l C u s t o m e r \ C o l u m n s \ C u s t N u m < / K e y > < / D i a g r a m O b j e c t K e y > < D i a g r a m O b j e c t K e y > < K e y > T a b l e s \ t b l C u s t o m e r \ C o l u m n s \ F i r s t N a m e < / K e y > < / D i a g r a m O b j e c t K e y > < D i a g r a m O b j e c t K e y > < K e y > T a b l e s \ t b l C u s t o m e r \ C o l u m n s \ L a s t N a m e < / K e y > < / D i a g r a m O b j e c t K e y > < D i a g r a m O b j e c t K e y > < K e y > T a b l e s \ t b l C u s t o m e r \ C o l u m n s \ C i t y < / K e y > < / D i a g r a m O b j e c t K e y > < D i a g r a m O b j e c t K e y > < K e y > T a b l e s \ t b l C u s t o m e r \ C o l u m n s \ S t a t e / R e g i o n < / K e y > < / D i a g r a m O b j e c t K e y > < D i a g r a m O b j e c t K e y > < K e y > T a b l e s \ t b l C u s t o m e r \ M e a s u r e s \ T o t a l   A m o u n t < / K e y > < / D i a g r a m O b j e c t K e y > < D i a g r a m O b j e c t K e y > < K e y > T a b l e s \ t b l P r o d u c t s < / K e y > < / D i a g r a m O b j e c t K e y > < D i a g r a m O b j e c t K e y > < K e y > T a b l e s \ t b l P r o d u c t s \ C o l u m n s \ P r o d u c t C o d e < / K e y > < / D i a g r a m O b j e c t K e y > < D i a g r a m O b j e c t K e y > < K e y > T a b l e s \ t b l P r o d u c t s \ C o l u m n s \ P r o d u c t N a m e < / K e y > < / D i a g r a m O b j e c t K e y > < D i a g r a m O b j e c t K e y > < K e y > T a b l e s \ t b l P r o d u c t s \ C o l u m n s \ D e p a r t m e n t < / K e y > < / D i a g r a m O b j e c t K e y > < D i a g r a m O b j e c t K e y > < K e y > T a b l e s \ t b l P r o d u c t s \ C o l u m n s \ C l a s s i f i c a t i o n < / K e y > < / D i a g r a m O b j e c t K e y > < D i a g r a m O b j e c t K e y > < K e y > T a b l e s \ t b l P r o d u c t s \ C o l u m n s \ C a t e g o r y < / K e y > < / D i a g r a m O b j e c t K e y > < D i a g r a m O b j e c t K e y > < K e y > T a b l e s \ t b l P r o d u c t s \ C o l u m n s \ S u b C a t e g o r y < / K e y > < / D i a g r a m O b j e c t K e y > < D i a g r a m O b j e c t K e y > < K e y > T a b l e s \ t b l P r o d u c t s \ C o l u m n s \ C o s t < / K e y > < / D i a g r a m O b j e c t K e y > < D i a g r a m O b j e c t K e y > < K e y > T a b l e s \ t b l T r a n s T y p e < / K e y > < / D i a g r a m O b j e c t K e y > < D i a g r a m O b j e c t K e y > < K e y > T a b l e s \ t b l T r a n s T y p e \ C o l u m n s \ T r a n s T y p e N u m < / K e y > < / D i a g r a m O b j e c t K e y > < D i a g r a m O b j e c t K e y > < K e y > T a b l e s \ t b l T r a n s T y p e \ C o l u m n s \ T r a n s T y p e N a m e < / K e y > < / D i a g r a m O b j e c t K e y > < D i a g r a m O b j e c t K e y > < K e y > T a b l e s \ T r a n s a c t i o n s < / K e y > < / D i a g r a m O b j e c t K e y > < D i a g r a m O b j e c t K e y > < K e y > T a b l e s \ T r a n s a c t i o n s \ C o l u m n s \ T r a n s a c t i o n N u m < / K e y > < / D i a g r a m O b j e c t K e y > < D i a g r a m O b j e c t K e y > < K e y > T a b l e s \ T r a n s a c t i o n s \ C o l u m n s \ D a t e < / K e y > < / D i a g r a m O b j e c t K e y > < D i a g r a m O b j e c t K e y > < K e y > T a b l e s \ T r a n s a c t i o n s \ C o l u m n s \ C u s t N u m < / K e y > < / D i a g r a m O b j e c t K e y > < D i a g r a m O b j e c t K e y > < K e y > T a b l e s \ T r a n s a c t i o n s \ C o l u m n s \ P r o d u c t N u m < / K e y > < / D i a g r a m O b j e c t K e y > < D i a g r a m O b j e c t K e y > < K e y > T a b l e s \ T r a n s a c t i o n s \ C o l u m n s \ T r a n s T y p e N u m < / K e y > < / D i a g r a m O b j e c t K e y > < D i a g r a m O b j e c t K e y > < K e y > T a b l e s \ T r a n s a c t i o n s \ C o l u m n s \ Q u a n t i t y < / K e y > < / D i a g r a m O b j e c t K e y > < D i a g r a m O b j e c t K e y > < K e y > T a b l e s \ T r a n s a c t i o n s \ C o l u m n s \ S a l e s P r i c e < / K e y > < / D i a g r a m O b j e c t K e y > < D i a g r a m O b j e c t K e y > < K e y > T a b l e s \ T r a n s a c t i o n s \ M e a s u r e s \ S u m   o f   S a l e s P r i c e < / K e y > < / D i a g r a m O b j e c t K e y > < D i a g r a m O b j e c t K e y > < K e y > T a b l e s \ T r a n s a c t i o n s \ S u m   o f   S a l e s P r i c e \ A d d i t i o n a l   I n f o \ I m p l i c i t   M e a s u r e < / K e y > < / D i a g r a m O b j e c t K e y > < D i a g r a m O b j e c t K e y > < K e y > R e l a t i o n s h i p s \ & l t ; T a b l e s \ T r a n s a c t i o n s \ C o l u m n s \ T r a n s T y p e N u m & g t ; - & l t ; T a b l e s \ t b l T r a n s T y p e \ C o l u m n s \ T r a n s T y p e N u m & g t ; < / K e y > < / D i a g r a m O b j e c t K e y > < D i a g r a m O b j e c t K e y > < K e y > R e l a t i o n s h i p s \ & l t ; T a b l e s \ T r a n s a c t i o n s \ C o l u m n s \ T r a n s T y p e N u m & g t ; - & l t ; T a b l e s \ t b l T r a n s T y p e \ C o l u m n s \ T r a n s T y p e N u m & g t ; \ F K < / K e y > < / D i a g r a m O b j e c t K e y > < D i a g r a m O b j e c t K e y > < K e y > R e l a t i o n s h i p s \ & l t ; T a b l e s \ T r a n s a c t i o n s \ C o l u m n s \ T r a n s T y p e N u m & g t ; - & l t ; T a b l e s \ t b l T r a n s T y p e \ C o l u m n s \ T r a n s T y p e N u m & g t ; \ P K < / K e y > < / D i a g r a m O b j e c t K e y > < D i a g r a m O b j e c t K e y > < K e y > R e l a t i o n s h i p s \ & l t ; T a b l e s \ T r a n s a c t i o n s \ C o l u m n s \ T r a n s T y p e N u m & g t ; - & l t ; T a b l e s \ t b l T r a n s T y p e \ C o l u m n s \ T r a n s T y p e N u m & g t ; \ C r o s s F i l t e r < / K e y > < / D i a g r a m O b j e c t K e y > < D i a g r a m O b j e c t K e y > < K e y > R e l a t i o n s h i p s \ & l t ; T a b l e s \ T r a n s a c t i o n s \ C o l u m n s \ P r o d u c t N u m & g t ; - & l t ; T a b l e s \ t b l P r o d u c t s \ C o l u m n s \ P r o d u c t C o d e & g t ; < / K e y > < / D i a g r a m O b j e c t K e y > < D i a g r a m O b j e c t K e y > < K e y > R e l a t i o n s h i p s \ & l t ; T a b l e s \ T r a n s a c t i o n s \ C o l u m n s \ P r o d u c t N u m & g t ; - & l t ; T a b l e s \ t b l P r o d u c t s \ C o l u m n s \ P r o d u c t C o d e & g t ; \ F K < / K e y > < / D i a g r a m O b j e c t K e y > < D i a g r a m O b j e c t K e y > < K e y > R e l a t i o n s h i p s \ & l t ; T a b l e s \ T r a n s a c t i o n s \ C o l u m n s \ P r o d u c t N u m & g t ; - & l t ; T a b l e s \ t b l P r o d u c t s \ C o l u m n s \ P r o d u c t C o d e & g t ; \ P K < / K e y > < / D i a g r a m O b j e c t K e y > < D i a g r a m O b j e c t K e y > < K e y > R e l a t i o n s h i p s \ & l t ; T a b l e s \ T r a n s a c t i o n s \ C o l u m n s \ P r o d u c t N u m & g t ; - & l t ; T a b l e s \ t b l P r o d u c t s \ C o l u m n s \ P r o d u c t C o d e & g t ; \ C r o s s F i l t e r < / K e y > < / D i a g r a m O b j e c t K e y > < D i a g r a m O b j e c t K e y > < K e y > R e l a t i o n s h i p s \ & l t ; T a b l e s \ T r a n s a c t i o n s \ C o l u m n s \ C u s t N u m & g t ; - & l t ; T a b l e s \ t b l C u s t o m e r \ C o l u m n s \ C u s t N u m & g t ; < / K e y > < / D i a g r a m O b j e c t K e y > < D i a g r a m O b j e c t K e y > < K e y > R e l a t i o n s h i p s \ & l t ; T a b l e s \ T r a n s a c t i o n s \ C o l u m n s \ C u s t N u m & g t ; - & l t ; T a b l e s \ t b l C u s t o m e r \ C o l u m n s \ C u s t N u m & g t ; \ F K < / K e y > < / D i a g r a m O b j e c t K e y > < D i a g r a m O b j e c t K e y > < K e y > R e l a t i o n s h i p s \ & l t ; T a b l e s \ T r a n s a c t i o n s \ C o l u m n s \ C u s t N u m & g t ; - & l t ; T a b l e s \ t b l C u s t o m e r \ C o l u m n s \ C u s t N u m & g t ; \ P K < / K e y > < / D i a g r a m O b j e c t K e y > < D i a g r a m O b j e c t K e y > < K e y > R e l a t i o n s h i p s \ & l t ; T a b l e s \ T r a n s a c t i o n s \ C o l u m n s \ C u s t N u m & g t ; - & l t ; T a b l e s \ t b l C u s t o m e r \ C o l u m n s \ C u s t N u m & g t ; \ C r o s s F i l t e r < / K e y > < / D i a g r a m O b j e c t K e y > < / A l l K e y s > < S e l e c t e d K e y s > < D i a g r a m O b j e c t K e y > < K e y > T a b l e s \ t b l T r a n s T y p e 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 T a g s \ T a b l e s \ & l t ; T a b l e s \ t b l C u s t o m e r & g t ; 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 T a g s \ T a b l e s \ & l t ; T a b l e s \ t b l T r a n s T y p e & g t ; 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 T a g s \ T a b l e s \ & l t ; T a b l e s \ T r a n s a c t i o n s & g t ; 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 T a b l e s \ t b l C u s t o m e r 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 1 1 9 < / L e f t > < T a b I n d e x > 2 < / T a b I n d e x > < T o p > 4 4 8 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 T a b l e s \ t b l C u s t o m e r \ C o l u m n s \ C u s t N u m 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 T a b l e s \ t b l C u s t o m e r \ C o l u m n s \ F i r s t N a m e 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 T a b l e s \ t b l C u s t o m e r \ C o l u m n s \ L a s t N a m e 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 T a b l e s \ t b l C u s t o m e r \ C o l u m n s \ C i t y 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 T a b l e s \ t b l C u s t o m e r \ C o l u m n s \ S t a t e / R e g i o n 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 T a b l e s \ t b l C u s t o m e r \ M e a s u r e s \ T o t a l  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 T a b l e s \ t b l P r o d u c t s \ C o l u m n s \ P r o d u c t C o d e 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 T a b l e s \ t b l P r o d u c t s \ C o l u m n s \ P r o d u c t N a m e 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 T a b l e s \ t b l P r o d u c t s \ C o l u m n s \ D e p a r t m e n t 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 T a b l e s \ t b l P r o d u c t s \ C o l u m n s \ C l a s s i f i c a t i o n 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 T a b l e s \ t b l P r o d u c t s \ C o l u m n s \ C a t e g o r y 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 T a b l e s \ t b l P r o d u c t s \ C o l u m n s \ S u b C a t e g o r y 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 T a b l e s \ t b l P r o d u c t s \ C o l u m n s \ C o s t 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 T a b l e s \ t b l T r a n s T y p e 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 7 3 5 . 8 0 7 6 2 1 1 3 5 3 3 1 6 < / L e f t > < T a b I n d e x > 3 < / T a b I n d e x > < T o p > 4 2 6 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 T a b l e s \ t b l T r a n s T y p e \ C o l u m n s \ T r a n s T y p e N u m 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 T a b l e s \ t b l T r a n s T y p e \ C o l u m n s \ T r a n s T y p e N a m e 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 4 2 4 . 7 1 1 4 3 1 7 0 2 9 9 7 2 9 < / L e f t > < S c r o l l V e r t i c a l O f f s e t > 2 4 < / S c r o l l V e r t i c a l O f f s e t > < T a b I n d e x > 1 < / T a b I n d e x > < T o p > 2 7 2 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 T a b l e s \ T r a n s a c t i o n s \ C o l u m n s \ T r a n s a c t i o n N u m 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 T a b l e s \ T r a n s a c t i o n s \ C o l u m n s \ C u s t N u m 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 T a b l e s \ T r a n s a c t i o n s \ C o l u m n s \ P r o d u c t N u m 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 T a b l e s \ T r a n s a c t i o n s \ C o l u m n s \ T r a n s T y p e N u m 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 T a b l e s \ T r a n s a c t i o n s \ C o l u m n s \ S a l e s P r i c e 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 T a b l e s \ T r a n s a c t i o n s \ M e a s u r e s \ S u m   o f   S a l e s P r i c e 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 T a b l e s \ T r a n s a c t i o n s \ S u m   o f   S a l e s P r i c e \ A d d i t i o n a l 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 R e l a t i o n s h i p s \ & l t ; T a b l e s \ T r a n s a c t i o n s \ C o l u m n s \ T r a n s T y p e N u m & g t ; - & l t ; T a b l e s \ t b l T r a n s T y p e \ C o l u m n s \ T r a n s T y p e N u m & g t ; < / K e y > < / a : K e y > < a : V a l u e   i : t y p e = " D i a g r a m D i s p l a y L i n k V i e w S t a t e " > < A u t o m a t i o n P r o p e r t y H e l p e r T e x t > E n d   p o i n t   1 :   ( 6 4 0 . 7 1 1 4 3 1 7 0 2 9 9 7 , 3 4 7 ) .   E n d   p o i n t   2 :   ( 7 1 9 . 8 0 7 6 2 1 1 3 5 3 3 2 , 5 0 1 ) 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 6 4 0 . 7 1 1 4 3 1 7 0 2 9 9 7 2 9 < / b : _ x > < b : _ y > 3 4 7 < / b : _ y > < / b : P o i n t > < b : P o i n t > < b : _ x > 6 7 8 . 2 5 9 5 2 6 5 < / b : _ x > < b : _ y > 3 4 7 < / b : _ y > < / b : P o i n t > < b : P o i n t > < b : _ x > 6 8 0 . 2 5 9 5 2 6 5 < / b : _ x > < b : _ y > 3 4 9 < / b : _ y > < / b : P o i n t > < b : P o i n t > < b : _ x > 6 8 0 . 2 5 9 5 2 6 5 < / b : _ x > < b : _ y > 4 9 9 < / b : _ y > < / b : P o i n t > < b : P o i n t > < b : _ x > 6 8 2 . 2 5 9 5 2 6 5 < / b : _ x > < b : _ y > 5 0 1 < / b : _ y > < / b : P o i n t > < b : P o i n t > < b : _ x > 7 1 9 . 8 0 7 6 2 1 1 3 5 3 3 1 6 < / b : _ x > < b : _ y > 5 0 1 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 R e l a t i o n s h i p s \ & l t ; T a b l e s \ T r a n s a c t i o n s \ C o l u m n s \ T r a n s T y p e N u m & g t ; - & l t ; T a b l e s \ t b l T r a n s T y p e \ C o l u m n s \ T r a n s T y p e N u m & g t ; \ F K 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 6 2 4 . 7 1 1 4 3 1 7 0 2 9 9 7 2 9 < / b : _ x > < b : _ y > 3 3 9 < / b : _ y > < / L a b e l L o c a t i o n > < L o c a t i o n   x m l n s : b = " h t t p : / / s c h e m a s . d a t a c o n t r a c t . o r g / 2 0 0 4 / 0 7 / S y s t e m . W i n d o w s " > < b : _ x > 6 2 4 . 7 1 1 4 3 1 7 0 2 9 9 7 2 9 < / b : _ x > < b : _ y > 3 4 7 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 R e l a t i o n s h i p s \ & l t ; T a b l e s \ T r a n s a c t i o n s \ C o l u m n s \ T r a n s T y p e N u m & g t ; - & l t ; T a b l e s \ t b l T r a n s T y p e \ C o l u m n s \ T r a n s T y p e N u m & g t ; \ P K 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 7 1 9 . 8 0 7 6 2 1 1 3 5 3 3 1 6 < / b : _ x > < b : _ y > 4 9 3 < / b : _ y > < / L a b e l L o c a t i o n > < L o c a t i o n   x m l n s : b = " h t t p : / / s c h e m a s . d a t a c o n t r a c t . o r g / 2 0 0 4 / 0 7 / S y s t e m . W i n d o w s " > < b : _ x > 7 3 5 . 8 0 7 6 2 1 1 3 5 3 3 1 6 < / b : _ x > < b : _ y > 5 0 1 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 R e l a t i o n s h i p s \ & l t ; T a b l e s \ T r a n s a c t i o n s \ C o l u m n s \ T r a n s T y p e N u m & g t ; - & l t ; T a b l e s \ t b l T r a n s T y p e \ C o l u m n s \ T r a n s T y p e N u m & g t ; \ C r o s s F i l t e r 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 6 4 0 . 7 1 1 4 3 1 7 0 2 9 9 7 2 9 < / b : _ x > < b : _ y > 3 4 7 < / b : _ y > < / b : P o i n t > < b : P o i n t > < b : _ x > 6 7 8 . 2 5 9 5 2 6 5 < / b : _ x > < b : _ y > 3 4 7 < / b : _ y > < / b : P o i n t > < b : P o i n t > < b : _ x > 6 8 0 . 2 5 9 5 2 6 5 < / b : _ x > < b : _ y > 3 4 9 < / b : _ y > < / b : P o i n t > < b : P o i n t > < b : _ x > 6 8 0 . 2 5 9 5 2 6 5 < / b : _ x > < b : _ y > 4 9 9 < / b : _ y > < / b : P o i n t > < b : P o i n t > < b : _ x > 6 8 2 . 2 5 9 5 2 6 5 < / b : _ x > < b : _ y > 5 0 1 < / b : _ y > < / b : P o i n t > < b : P o i n t > < b : _ x > 7 1 9 . 8 0 7 6 2 1 1 3 5 3 3 1 6 < / b : _ x > < b : _ y > 5 0 1 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 R e l a t i o n s h i p s \ & l t ; T a b l e s \ T r a n s a c t i o n s \ C o l u m n s \ P r o d u c t N u m & g t ; - & l t ; T a b l e s \ t b l P r o d u c t s \ C o l u m n s \ P r o d u c t C o d e & g t ; < / K e y > < / a : K e y > < a : V a l u e   i : t y p e = " D i a g r a m D i s p l a y L i n k V i e w S t a t e " > < A u t o m a t i o n P r o p e r t y H e l p e r T e x t > E n d   p o i n t   1 :   ( 5 2 4 . 7 1 1 4 3 2 , 2 5 6 ) .   E n d   p o i n t   2 :   ( 4 2 9 . 9 0 3 8 1 1 , 1 6 6 ) 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 5 2 4 . 7 1 1 4 3 2 < / b : _ x > < b : _ y > 2 5 6 < / b : _ y > < / b : P o i n t > < b : P o i n t > < b : _ x > 5 2 4 . 7 1 1 4 3 2 < / b : _ x > < b : _ y > 2 1 3 < / b : _ y > < / b : P o i n t > < b : P o i n t > < b : _ x > 5 2 2 . 7 1 1 4 3 2 < / b : _ x > < b : _ y > 2 1 1 < / b : _ y > < / b : P o i n t > < b : P o i n t > < b : _ x > 4 3 1 . 9 0 3 8 1 1 < / b : _ x > < b : _ y > 2 1 1 < / b : _ y > < / b : P o i n t > < b : P o i n t > < b : _ x > 4 2 9 . 9 0 3 8 1 1 < / b : _ x > < b : _ y > 2 0 9 < / b : _ y > < / b : P o i n t > < b : P o i n t > < b : _ x > 4 2 9 . 9 0 3 8 1 1 < / b : _ x > < b : _ y > 1 6 6 . 0 0 0 0 0 0 0 0 0 0 0 0 0 3 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 R e l a t i o n s h i p s \ & l t ; T a b l e s \ T r a n s a c t i o n s \ C o l u m n s \ P r o d u c t N u m & g t ; - & l t ; T a b l e s \ t b l P r o d u c t s \ C o l u m n s \ P r o d u c t C o d e & g t ; \ F K 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 5 1 6 . 7 1 1 4 3 2 < / b : _ x > < b : _ y > 2 5 6 < / b : _ y > < / L a b e l L o c a t i o n > < L o c a t i o n   x m l n s : b = " h t t p : / / s c h e m a s . d a t a c o n t r a c t . o r g / 2 0 0 4 / 0 7 / S y s t e m . W i n d o w s " > < b : _ x > 5 2 4 . 7 1 1 4 3 2 < / b : _ x > < b : _ y > 2 7 2 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 R e l a t i o n s h i p s \ & l t ; T a b l e s \ T r a n s a c t i o n s \ C o l u m n s \ P r o d u c t N u m & g t ; - & l t ; T a b l e s \ t b l P r o d u c t s \ C o l u m n s \ P r o d u c t C o d e & g t ; \ P K 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 4 2 1 . 9 0 3 8 1 1 < / b : _ x > < b : _ y > 1 5 0 . 0 0 0 0 0 0 0 0 0 0 0 0 0 3 < / b : _ y > < / L a b e l L o c a t i o n > < L o c a t i o n   x m l n s : b = " h t t p : / / s c h e m a s . d a t a c o n t r a c t . o r g / 2 0 0 4 / 0 7 / S y s t e m . W i n d o w s " > < b : _ x > 4 2 9 . 9 0 3 8 1 1 < / b : _ x > < b : _ y > 1 5 0 . 0 0 0 0 0 0 0 0 0 0 0 0 0 3 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 R e l a t i o n s h i p s \ & l t ; T a b l e s \ T r a n s a c t i o n s \ C o l u m n s \ P r o d u c t N u m & g t ; - & l t ; T a b l e s \ t b l P r o d u c t s \ C o l u m n s \ P r o d u c t C o d e & g t ; \ C r o s s F i l t e r 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 5 2 4 . 7 1 1 4 3 2 < / b : _ x > < b : _ y > 2 5 6 < / b : _ y > < / b : P o i n t > < b : P o i n t > < b : _ x > 5 2 4 . 7 1 1 4 3 2 < / b : _ x > < b : _ y > 2 1 3 < / b : _ y > < / b : P o i n t > < b : P o i n t > < b : _ x > 5 2 2 . 7 1 1 4 3 2 < / b : _ x > < b : _ y > 2 1 1 < / b : _ y > < / b : P o i n t > < b : P o i n t > < b : _ x > 4 3 1 . 9 0 3 8 1 1 < / b : _ x > < b : _ y > 2 1 1 < / b : _ y > < / b : P o i n t > < b : P o i n t > < b : _ x > 4 2 9 . 9 0 3 8 1 1 < / b : _ x > < b : _ y > 2 0 9 < / b : _ y > < / b : P o i n t > < b : P o i n t > < b : _ x > 4 2 9 . 9 0 3 8 1 1 < / b : _ x > < b : _ y > 1 6 6 . 0 0 0 0 0 0 0 0 0 0 0 0 0 3 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 R e l a t i o n s h i p s \ & l t ; T a b l e s \ T r a n s a c t i o n s \ C o l u m n s \ C u s t N u m & g t ; - & l t ; T a b l e s \ t b l C u s t o m e r \ C o l u m n s \ C u s t N u m & g t ; < / K e y > < / a : K e y > < a : V a l u e   i : t y p e = " D i a g r a m D i s p l a y L i n k V i e w S t a t e " > < A u t o m a t i o n P r o p e r t y H e l p e r T e x t > E n d   p o i n t   1 :   ( 4 0 8 . 7 1 1 4 3 1 7 0 2 9 9 7 , 3 4 7 ) .   E n d   p o i n t   2 :   ( 3 3 5 , 5 2 3 ) 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 4 0 8 . 7 1 1 4 3 1 7 0 2 9 9 7 2 3 < / b : _ x > < b : _ y > 3 4 7 < / b : _ y > < / b : P o i n t > < b : P o i n t > < b : _ x > 3 7 3 . 8 5 5 7 1 6 0 0 0 0 0 0 0 3 < / b : _ x > < b : _ y > 3 4 7 < / b : _ y > < / b : P o i n t > < b : P o i n t > < b : _ x > 3 7 1 . 8 5 5 7 1 6 0 0 0 0 0 0 0 3 < / b : _ x > < b : _ y > 3 4 9 < / b : _ y > < / b : P o i n t > < b : P o i n t > < b : _ x > 3 7 1 . 8 5 5 7 1 6 0 0 0 0 0 0 0 3 < / b : _ x > < b : _ y > 5 2 1 < / b : _ y > < / b : P o i n t > < b : P o i n t > < b : _ x > 3 6 9 . 8 5 5 7 1 6 0 0 0 0 0 0 0 3 < / b : _ x > < b : _ y > 5 2 3 < / b : _ y > < / b : P o i n t > < b : P o i n t > < b : _ x > 3 3 4 . 9 9 9 9 9 9 9 9 9 9 9 9 8 9 < / b : _ x > < b : _ y > 5 2 3 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 R e l a t i o n s h i p s \ & l t ; T a b l e s \ T r a n s a c t i o n s \ C o l u m n s \ C u s t N u m & g t ; - & l t ; T a b l e s \ t b l C u s t o m e r \ C o l u m n s \ C u s t N u m & g t ; \ F K 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 4 0 8 . 7 1 1 4 3 1 7 0 2 9 9 7 2 3 < / b : _ x > < b : _ y > 3 3 9 < / b : _ y > < / L a b e l L o c a t i o n > < L o c a t i o n   x m l n s : b = " h t t p : / / s c h e m a s . d a t a c o n t r a c t . o r g / 2 0 0 4 / 0 7 / S y s t e m . W i n d o w s " > < b : _ x > 4 2 4 . 7 1 1 4 3 1 7 0 2 9 9 7 2 9 < / b : _ x > < b : _ y > 3 4 7 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 R e l a t i o n s h i p s \ & l t ; T a b l e s \ T r a n s a c t i o n s \ C o l u m n s \ C u s t N u m & g t ; - & l t ; T a b l e s \ t b l C u s t o m e r \ C o l u m n s \ C u s t N u m & g t ; \ P K 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 3 1 8 . 9 9 9 9 9 9 9 9 9 9 9 9 8 9 < / b : _ x > < b : _ y > 5 1 5 < / b : _ y > < / L a b e l L o c a t i o n > < L o c a t i o n   x m l n s : b = " h t t p : / / s c h e m a s . d a t a c o n t r a c t . o r g / 2 0 0 4 / 0 7 / S y s t e m . W i n d o w s " > < b : _ x > 3 1 8 . 9 9 9 9 9 9 9 9 9 9 9 9 9 4 < / b : _ x > < b : _ y > 5 2 3 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 R e l a t i o n s h i p s \ & l t ; T a b l e s \ T r a n s a c t i o n s \ C o l u m n s \ C u s t N u m & g t ; - & l t ; T a b l e s \ t b l C u s t o m e r \ C o l u m n s \ C u s t N u m & g t ; \ C r o s s F i l t e r 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 4 0 8 . 7 1 1 4 3 1 7 0 2 9 9 7 2 3 < / b : _ x > < b : _ y > 3 4 7 < / b : _ y > < / b : P o i n t > < b : P o i n t > < b : _ x > 3 7 3 . 8 5 5 7 1 6 0 0 0 0 0 0 0 3 < / b : _ x > < b : _ y > 3 4 7 < / b : _ y > < / b : P o i n t > < b : P o i n t > < b : _ x > 3 7 1 . 8 5 5 7 1 6 0 0 0 0 0 0 0 3 < / b : _ x > < b : _ y > 3 4 9 < / b : _ y > < / b : P o i n t > < b : P o i n t > < b : _ x > 3 7 1 . 8 5 5 7 1 6 0 0 0 0 0 0 0 3 < / b : _ x > < b : _ y > 5 2 1 < / b : _ y > < / b : P o i n t > < b : P o i n t > < b : _ x > 3 6 9 . 8 5 5 7 1 6 0 0 0 0 0 0 0 3 < / b : _ x > < b : _ y > 5 2 3 < / b : _ y > < / b : P o i n t > < b : P o i n t > < b : _ x > 3 3 4 . 9 9 9 9 9 9 9 9 9 9 9 9 8 9 < / b : _ x > < b : _ y > 5 2 3 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 t b l C u s t o m e r 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 t b l C u s t o m e r 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 C o l u m n s \ C u s t N u m < / K e y > < / D i a g r a m O b j e c t K e y > < D i a g r a m O b j e c t K e y > < K e y > C o l u m n s \ F i r s t N a m e < / K e y > < / D i a g r a m O b j e c t K e y > < D i a g r a m O b j e c t K e y > < K e y > C o l u m n s \ L a s t N a m e < / K e y > < / D i a g r a m O b j e c t K e y > < D i a g r a m O b j e c t K e y > < K e y > C o l u m n s \ C i t y < / K e y > < / D i a g r a m O b j e c t K e y > < D i a g r a m O b j e c t K e y > < K e y > C o l u m n s \ S t a t e / R e g i o n 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 C o l u m n s \ C u s t N u m 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 C o l u m n s \ F i r s t N a m e 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 C o l u m n s \ L a s t N a m e 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 C o l u m n s \ S t a t e / R e g i o n 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 T r a n s a c t i o n s 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 T r a n s a c t i o n s 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 S a l e s P r i c e < / K e y > < / D i a g r a m O b j e c t K e y > < D i a g r a m O b j e c t K e y > < K e y > M e a s u r e s \ S u m   o f   S a l e s P r i c e \ T a g I n f o \ F o r m u l a < / K e y > < / D i a g r a m O b j e c t K e y > < D i a g r a m O b j e c t K e y > < K e y > M e a s u r e s \ S u m   o f   S a l e s P r i c e \ T a g I n f o \ V a l u e < / K e y > < / D i a g r a m O b j e c t K e y > < D i a g r a m O b j e c t K e y > < K e y > C o l u m n s \ T r a n s a c t i o n N u m < / K e y > < / D i a g r a m O b j e c t K e y > < D i a g r a m O b j e c t K e y > < K e y > C o l u m n s \ D a t e < / K e y > < / D i a g r a m O b j e c t K e y > < D i a g r a m O b j e c t K e y > < K e y > C o l u m n s \ C u s t N u m < / K e y > < / D i a g r a m O b j e c t K e y > < D i a g r a m O b j e c t K e y > < K e y > C o l u m n s \ P r o d u c t N u m < / K e y > < / D i a g r a m O b j e c t K e y > < D i a g r a m O b j e c t K e y > < K e y > C o l u m n s \ T r a n s T y p e N u m < / K e y > < / D i a g r a m O b j e c t K e y > < D i a g r a m O b j e c t K e y > < K e y > C o l u m n s \ Q u a n t i t y < / K e y > < / D i a g r a m O b j e c t K e y > < D i a g r a m O b j e c t K e y > < K e y > C o l u m n s \ S a l e s P r i c e < / K e y > < / D i a g r a m O b j e c t K e y > < D i a g r a m O b j e c t K e y > < K e y > C o l u m n s \ I t e m   P r i c e < / K e y > < / D i a g r a m O b j e c t K e y > < D i a g r a m O b j e c t K e y > < K e y > M e a s u r e s \ T o t a l   A m o u n t < / K e y > < / D i a g r a m O b j e c t K e y > < D i a g r a m O b j e c t K e y > < K e y > M e a s u r e s \ T o t a l   A m o u n t \ T a g I n f o \ F o r m u l a < / K e y > < / D i a g r a m O b j e c t K e y > < D i a g r a m O b j e c t K e y > < K e y > M e a s u r e s \ T o t a l   A m o u n t \ T a g I n f o \ V a l u e < / K e y > < / D i a g r a m O b j e c t K e y > < D i a g r a m O b j e c t K e y > < K e y > M e a s u r e s \ N o   o f   S a l e s < / K e y > < / D i a g r a m O b j e c t K e y > < D i a g r a m O b j e c t K e y > < K e y > M e a s u r e s \ N o   o f   S a l e s \ T a g I n f o \ F o r m u l a < / K e y > < / D i a g r a m O b j e c t K e y > < D i a g r a m O b j e c t K e y > < K e y > M e a s u r e s \ N o   o f   S a l e s \ T a g I n f o \ V a l u e < / K e y > < / D i a g r a m O b j e c t K e y > < D i a g r a m O b j e c t K e y > < K e y > L i n k s \ & l t ; C o l u m n s \ S u m   o f   S a l e s P r i c e & g t ; - & l t ; M e a s u r e s \ S a l e s P r i c e & g t ; < / K e y > < / D i a g r a m O b j e c t K e y > < D i a g r a m O b j e c t K e y > < K e y > L i n k s \ & l t ; C o l u m n s \ S u m   o f   S a l e s P r i c e & g t ; - & l t ; M e a s u r e s \ S a l e s P r i c e & g t ; \ C O L U M N < / K e y > < / D i a g r a m O b j e c t K e y > < D i a g r a m O b j e c t K e y > < K e y > L i n k s \ & l t ; C o l u m n s \ S u m   o f   S a l e s P r i c e & g t ; - & l t ; M e a s u r e s \ S a l e s P r i c e & g t ; \ M E A S U R E 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 7 < / F o c u s C o l u m n > < S e l e c t i o n E n d C o l u m n > 7 < / S e l e c t i o n E n d C o l u m n > < S e l e c t i o n S t a r t C o l u m n > 7 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 S a l e s P r i c e 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 S a l e s P r i c e \ T a g I n f o \ F o r m u l a 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 S a l e s P r i c e \ T a g I n f o \ V a l u e 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 C o l u m n s \ T r a n s a c t i o n N u m 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 C o l u m n s \ C u s t N u m 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 C o l u m n s \ P r o d u c t N u m 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 C o l u m n s \ T r a n s T y p e N u m 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 C o l u m n s \ S a l e s P r i c e 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 C o l u m n s \ I t e m   P r i c e 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 M e a s u r e s \ T o t a l   A m o u n t 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 M e a s u r e s \ T o t a l   A m o u n t \ T a g I n f o \ F o r m u l a 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 M e a s u r e s \ T o t a l   A m o u n t \ T a g I n f o \ V a l u e 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  o f   S a l e s 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 M e a s u r e s \ N o   o f   S a l e s \ T a g I n f o \ F o r m u l a 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 M e a s u r e s \ N o   o f   S a l e s \ T a g I n f o \ V a l u e 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  o f   S a l e s P r i c e & g t ; - & l t ; M e a s u r e s \ S a l e s P r i c e & g t ; 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 S a l e s P r i c e & g t ; - & l t ; M e a s u r e s \ S a l e s P r i c e & g t ; \ C O L U M N 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 S a l e s P r i c e & g t ; - & l t ; M e a s u r e s \ S a l e s P r i c e & g t ; \ M E A S U R E 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 t b l C u s t o m e r 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 t b l C u s t o m e r 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 C o l u m n s \ C u s t N u m 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 C o l u m n s \ F i r s t N a m e 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 C o l u m n s \ L a s t N a m e 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 C o l u m n s \ S t a t e / R e g i o n 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 t b l T r a n s T y p e 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 t b l T r a n s T y p e 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 C o l u m n s \ T r a n s T y p e N u m 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 C o l u m n s \ T r a n s T y p e N a m e 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 C o l u m n s \ D e p a r t m e n t 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 C o l u m n s \ C l a s s i f i c a t i o n 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 C o l u m n s \ S u b C a t e g o r y 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 T r a n s a c t i o n s 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 C o l u m n s \ T r a n s a c t i o n N u m 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 C o l u m n s \ C u s t N u m 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 C o l u m n s \ P r o d u c t N u m 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 C o l u m n s \ T r a n s T y p e N u m 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  P r i c e 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 t b l C u s t o m e r _ 0 9 b c 6 0 7 d - 2 3 a 4 - 4 d e d - a b 9 6 - e c c b 0 9 1 2 8 1 9 2 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 t b l T r a n s T y p e _ 6 d 4 7 f b 5 d - 6 1 f 8 - 4 c d c - b b d 7 - e 8 4 5 1 f 1 4 2 4 f e 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 t b l P r o d u c t s _ 6 d d 2 7 3 f a - d f 0 d - 4 7 6 f - 9 b 4 7 - 9 0 a 7 2 2 7 4 5 b 7 2 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 T r a n s a c t i o n s _ 4 4 3 c 8 7 c c - 9 0 a d - 4 4 6 6 - 9 b 4 f - f 4 2 a 7 0 d 2 5 e 9 f 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9 1 c 7 b 6 a e - 5 5 3 d - 4 0 c 6 - 8 4 f 9 - 2 4 8 4 c 1 8 c 8 b 6 c " > < C u s t o m C o n t e n t > < ! [ C D A T A [ < ? x m l   v e r s i o n = " 1 . 0 "   e n c o d i n g = " u t f - 1 6 " ? > < S e t t i n g s > < C a l c u l a t e d F i e l d s > < i t e m > < M e a s u r e N a m e > T o t a l   A m o u n t < / M e a s u r e N a m e > < D i s p l a y N a m e > T o t a l   A m o u n t < / D i s p l a y N a m e > < V i s i b l e > T r u e < / V i s i b l e > < / i t e m > < i t e m > < M e a s u r e N a m e > N o   o f   S a l e s < / M e a s u r e N a m e > < D i s p l a y N a m e > N o   o f   S a l e s 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0 7 5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b l C u s t o m e r _ 0 9 b c 6 0 7 d - 2 3 a 4 - 4 d e d - a b 9 6 - e c c b 0 9 1 2 8 1 9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 C u s t N u m < / s t r i n g > < / k e y > < v a l u e > < i n t > 9 3 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 C i t y < / s t r i n g > < / k e y > < v a l u e > < i n t > 6 0 < / i n t > < / v a l u e > < / i t e m > < i t e m > < k e y > < s t r i n g > S t a t e / R e g i o n < / s t r i n g > < / k e y > < v a l u e > < i n t > 1 1 7 < / i n t > < / v a l u e > < / i t e m > < / C o l u m n W i d t h s > < C o l u m n D i s p l a y I n d e x > < i t e m > < k e y > < s t r i n g > C u s t N u m 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 C i t y < / s t r i n g > < / k e y > < v a l u e > < i n t > 3 < / i n t > < / v a l u e > < / i t e m > < i t e m > < k e y > < s t r i n g > S t a t e / R e g i o n 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 2 0 2 3 - 0 9 - 1 3 T 0 7 : 4 2 : 5 6 . 0 2 0 1 9 1 8 + 1 0 : 0 0 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b l T r a n s T y p e _ 6 d 4 7 f b 5 d - 6 1 f 8 - 4 c d c - b b d 7 - e 8 4 5 1 f 1 4 2 4 f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 T r a n s T y p e N u m < / s t r i n g > < / k e y > < v a l u e > < i n t > 1 2 7 < / i n t > < / v a l u e > < / i t e m > < i t e m > < k e y > < s t r i n g > T r a n s T y p e N a m e < / s t r i n g > < / k e y > < v a l u e > < i n t > 1 3 4 < / i n t > < / v a l u e > < / i t e m > < / C o l u m n W i d t h s > < C o l u m n D i s p l a y I n d e x > < i t e m > < k e y > < s t r i n g > T r a n s T y p e N u m < / s t r i n g > < / k e y > < v a l u e > < i n t > 0 < / i n t > < / v a l u e > < / i t e m > < i t e m > < k e y > < s t r i n g > T r a n s T y p e N a m e 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t b l P r o d u c t s _ 6 d d 2 7 3 f a - d f 0 d - 4 7 6 f - 9 b 4 7 - 9 0 a 7 2 2 7 4 5 b 7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 P r o d u c t C o d e < / s t r i n g > < / k e y > < v a l u e > < i n t > 1 1 6 < / i n t > < / v a l u e > < / i t e m > < i t e m > < k e y > < s t r i n g > P r o d u c t N a m e < / s t r i n g > < / k e y > < v a l u e > < i n t > 1 2 1 < / i n t > < / v a l u e > < / i t e m > < i t e m > < k e y > < s t r i n g > D e p a r t m e n t < / s t r i n g > < / k e y > < v a l u e > < i n t > 1 1 1 < / i n t > < / v a l u e > < / i t e m > < i t e m > < k e y > < s t r i n g > C l a s s i f i c a t i o n < / s t r i n g > < / k e y > < v a l u e > < i n t > 1 1 6 < / i n t > < / v a l u e > < / i t e m > < i t e m > < k e y > < s t r i n g > C a t e g o r y < / s t r i n g > < / k e y > < v a l u e > < i n t > 9 1 < / i n t > < / v a l u e > < / i t e m > < i t e m > < k e y > < s t r i n g > S u b C a t e g o r y < / s t r i n g > < / k e y > < v a l u e > < i n t > 1 1 4 < / i n t > < / v a l u e > < / i t e m > < i t e m > < k e y > < s t r i n g > C o s t < / s t r i n g > < / k e y > < v a l u e > < i n t > 6 3 < / i n t > < / v a l u e > < / i t e m > < / C o l u m n W i d t h s > < C o l u m n D i s p l a y I n d e x > < i t e m > < k e y > < s t r i n g > P r o d u c t C o d e < / s t r i n g > < / k e y > < v a l u e > < i n t > 0 < / i n t > < / v a l u e > < / i t e m > < i t e m > < k e y > < s t r i n g > P r o d u c t N a m e < / s t r i n g > < / k e y > < v a l u e > < i n t > 1 < / i n t > < / v a l u e > < / i t e m > < i t e m > < k e y > < s t r i n g > D e p a r t m e n t < / s t r i n g > < / k e y > < v a l u e > < i n t > 2 < / i n t > < / v a l u e > < / i t e m > < i t e m > < k e y > < s t r i n g > C l a s s i f i c a t i o n < / s t r i n g > < / k e y > < v a l u e > < i n t > 3 < / i n t > < / v a l u e > < / i t e m > < i t e m > < k e y > < s t r i n g > C a t e g o r y < / s t r i n g > < / k e y > < v a l u e > < i n t > 4 < / i n t > < / v a l u e > < / i t e m > < i t e m > < k e y > < s t r i n g > S u b C a t e g o r y < / s t r i n g > < / k e y > < v a l u e > < i n t > 5 < / i n t > < / v a l u e > < / i t e m > < i t e m > < k e y > < s t r i n g > C o s t 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t b l C u s t o m e r _ 0 9 b c 6 0 7 d - 2 3 a 4 - 4 d e d - a b 9 6 - e c c b 0 9 1 2 8 1 9 2 , t b l P r o d u c t s _ 6 d d 2 7 3 f a - d f 0 d - 4 7 6 f - 9 b 4 7 - 9 0 a 7 2 2 7 4 5 b 7 2 , t b l T r a n s T y p e _ 6 d 4 7 f b 5 d - 6 1 f 8 - 4 c d c - b b d 7 - e 8 4 5 1 f 1 4 2 4 f e , T r a n s a c t i o n s _ 4 4 3 c 8 7 c c - 9 0 a d - 4 4 6 6 - 9 b 4 f - f 4 2 a 7 0 d 2 5 e 9 f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F868E8F9-D911-4126-8EC1-4150052A2FF8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DFF87E06-0855-4D67-A995-A46F47BE9E26}">
  <ds:schemaRefs/>
</ds:datastoreItem>
</file>

<file path=customXml/itemProps11.xml><?xml version="1.0" encoding="utf-8"?>
<ds:datastoreItem xmlns:ds="http://schemas.openxmlformats.org/officeDocument/2006/customXml" ds:itemID="{58545489-B98A-47BA-8C07-95A82A4CA053}">
  <ds:schemaRefs/>
</ds:datastoreItem>
</file>

<file path=customXml/itemProps12.xml><?xml version="1.0" encoding="utf-8"?>
<ds:datastoreItem xmlns:ds="http://schemas.openxmlformats.org/officeDocument/2006/customXml" ds:itemID="{37010A90-7359-42DF-A80F-655E75C77A2F}">
  <ds:schemaRefs/>
</ds:datastoreItem>
</file>

<file path=customXml/itemProps13.xml><?xml version="1.0" encoding="utf-8"?>
<ds:datastoreItem xmlns:ds="http://schemas.openxmlformats.org/officeDocument/2006/customXml" ds:itemID="{3AAAFC98-CF92-41D5-9EA9-8459658EF56F}">
  <ds:schemaRefs/>
</ds:datastoreItem>
</file>

<file path=customXml/itemProps14.xml><?xml version="1.0" encoding="utf-8"?>
<ds:datastoreItem xmlns:ds="http://schemas.openxmlformats.org/officeDocument/2006/customXml" ds:itemID="{02368160-8EE9-47F5-ADD0-B2C4BBA31D66}">
  <ds:schemaRefs/>
</ds:datastoreItem>
</file>

<file path=customXml/itemProps15.xml><?xml version="1.0" encoding="utf-8"?>
<ds:datastoreItem xmlns:ds="http://schemas.openxmlformats.org/officeDocument/2006/customXml" ds:itemID="{A714DC42-6D94-48A1-A38F-CCAFFF97F625}">
  <ds:schemaRefs/>
</ds:datastoreItem>
</file>

<file path=customXml/itemProps16.xml><?xml version="1.0" encoding="utf-8"?>
<ds:datastoreItem xmlns:ds="http://schemas.openxmlformats.org/officeDocument/2006/customXml" ds:itemID="{85C365B4-6039-4151-9CB2-10BD92268D31}">
  <ds:schemaRefs/>
</ds:datastoreItem>
</file>

<file path=customXml/itemProps17.xml><?xml version="1.0" encoding="utf-8"?>
<ds:datastoreItem xmlns:ds="http://schemas.openxmlformats.org/officeDocument/2006/customXml" ds:itemID="{4825AD6D-F28E-469C-B453-86340FC07C5B}">
  <ds:schemaRefs/>
</ds:datastoreItem>
</file>

<file path=customXml/itemProps18.xml><?xml version="1.0" encoding="utf-8"?>
<ds:datastoreItem xmlns:ds="http://schemas.openxmlformats.org/officeDocument/2006/customXml" ds:itemID="{97782FF8-7E0A-402F-A408-5CC7B44CAED1}">
  <ds:schemaRefs/>
</ds:datastoreItem>
</file>

<file path=customXml/itemProps19.xml><?xml version="1.0" encoding="utf-8"?>
<ds:datastoreItem xmlns:ds="http://schemas.openxmlformats.org/officeDocument/2006/customXml" ds:itemID="{25307744-6FA9-4D32-9F8F-E60F77CE4E38}">
  <ds:schemaRefs/>
</ds:datastoreItem>
</file>

<file path=customXml/itemProps2.xml><?xml version="1.0" encoding="utf-8"?>
<ds:datastoreItem xmlns:ds="http://schemas.openxmlformats.org/officeDocument/2006/customXml" ds:itemID="{F0B2CF88-7715-46C1-825F-9E04990926F4}">
  <ds:schemaRefs/>
</ds:datastoreItem>
</file>

<file path=customXml/itemProps20.xml><?xml version="1.0" encoding="utf-8"?>
<ds:datastoreItem xmlns:ds="http://schemas.openxmlformats.org/officeDocument/2006/customXml" ds:itemID="{5C2BBAC0-698F-4E4D-AB7E-CDAF8A55024D}">
  <ds:schemaRefs/>
</ds:datastoreItem>
</file>

<file path=customXml/itemProps21.xml><?xml version="1.0" encoding="utf-8"?>
<ds:datastoreItem xmlns:ds="http://schemas.openxmlformats.org/officeDocument/2006/customXml" ds:itemID="{95272263-AB5A-4812-B514-17B1FD1198F0}">
  <ds:schemaRefs/>
</ds:datastoreItem>
</file>

<file path=customXml/itemProps3.xml><?xml version="1.0" encoding="utf-8"?>
<ds:datastoreItem xmlns:ds="http://schemas.openxmlformats.org/officeDocument/2006/customXml" ds:itemID="{4A09DCBA-10EC-4F73-A1F9-3E6F57C51DB0}">
  <ds:schemaRefs/>
</ds:datastoreItem>
</file>

<file path=customXml/itemProps4.xml><?xml version="1.0" encoding="utf-8"?>
<ds:datastoreItem xmlns:ds="http://schemas.openxmlformats.org/officeDocument/2006/customXml" ds:itemID="{57BECDFB-A2D2-4AD3-A499-E22EE986CADD}">
  <ds:schemaRefs/>
</ds:datastoreItem>
</file>

<file path=customXml/itemProps5.xml><?xml version="1.0" encoding="utf-8"?>
<ds:datastoreItem xmlns:ds="http://schemas.openxmlformats.org/officeDocument/2006/customXml" ds:itemID="{46AF08A4-3F96-4ED1-9162-9A035287BB92}">
  <ds:schemaRefs/>
</ds:datastoreItem>
</file>

<file path=customXml/itemProps6.xml><?xml version="1.0" encoding="utf-8"?>
<ds:datastoreItem xmlns:ds="http://schemas.openxmlformats.org/officeDocument/2006/customXml" ds:itemID="{0E7EB01E-DBC1-49EC-821C-DEEACF2133D6}">
  <ds:schemaRefs/>
</ds:datastoreItem>
</file>

<file path=customXml/itemProps7.xml><?xml version="1.0" encoding="utf-8"?>
<ds:datastoreItem xmlns:ds="http://schemas.openxmlformats.org/officeDocument/2006/customXml" ds:itemID="{45B8E03F-82F5-4FAD-815F-893ADA276F2E}">
  <ds:schemaRefs/>
</ds:datastoreItem>
</file>

<file path=customXml/itemProps8.xml><?xml version="1.0" encoding="utf-8"?>
<ds:datastoreItem xmlns:ds="http://schemas.openxmlformats.org/officeDocument/2006/customXml" ds:itemID="{A0FEA636-9545-4D34-A7DA-3412CC691295}">
  <ds:schemaRefs/>
</ds:datastoreItem>
</file>

<file path=customXml/itemProps9.xml><?xml version="1.0" encoding="utf-8"?>
<ds:datastoreItem xmlns:ds="http://schemas.openxmlformats.org/officeDocument/2006/customXml" ds:itemID="{EE68DBEA-CA47-41F3-BE82-8543EEB229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2023-09-12T21:27:02Z</dcterms:created>
  <dcterms:modified xsi:type="dcterms:W3CDTF">2023-09-12T21:43:27Z</dcterms:modified>
</cp:coreProperties>
</file>